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<sst xmlns="http://schemas.openxmlformats.org/spreadsheetml/2006/main" count="14143" uniqueCount="2284">
  <si>
    <t>IMG</t>
  </si>
  <si>
    <t>BRAND</t>
  </si>
  <si>
    <t>GENDER</t>
  </si>
  <si>
    <t>CATEGORY</t>
  </si>
  <si>
    <t>SKU</t>
  </si>
  <si>
    <t>COLOR</t>
  </si>
  <si>
    <t>DESCRIPTION</t>
  </si>
  <si>
    <t>COMPOSITION</t>
  </si>
  <si>
    <t>SIZE</t>
  </si>
  <si>
    <t>QTY</t>
  </si>
  <si>
    <t>RETAIL PRICE</t>
  </si>
  <si>
    <t>ORDER CODE</t>
  </si>
  <si>
    <t>PHOTO CODE</t>
  </si>
  <si>
    <t>SIZE_L</t>
  </si>
  <si>
    <t>SIZE_P</t>
  </si>
  <si>
    <t>SIZE_A</t>
  </si>
  <si>
    <t>MADE IN</t>
  </si>
  <si>
    <t>EAN</t>
  </si>
  <si>
    <t>NAME</t>
  </si>
  <si>
    <t>NAME EN</t>
  </si>
  <si>
    <t>GUESS JEANS</t>
  </si>
  <si>
    <t>DONNA</t>
  </si>
  <si>
    <t>/Borse e Accessori /Portafogli</t>
  </si>
  <si>
    <t>EVG839046_AA56FE4_NEROBLACK_UNI</t>
  </si>
  <si>
    <t>Nero</t>
  </si>
  <si>
    <t>PORTAFOGLIO 5 SCOMPARTI, PORTAMONETE, SPAZI INTERNI FORMATO DA CARD, 1 TASCA ESTERNA, DETTAGLI A CONTRASTO, CHIUSURA CON ZIP, TIRALUNGO REMOVIBILE, LOGO, PLASTIC RECYCLED</t>
  </si>
  <si>
    <t>100% POLIURETANO</t>
  </si>
  <si>
    <t>UNI</t>
  </si>
  <si>
    <t>96,00</t>
  </si>
  <si>
    <t>3.0X11.0X2</t>
  </si>
  <si>
    <t>CINA</t>
  </si>
  <si>
    <t>GUESS JEANS PORTAFOGLIO DONNA NERO</t>
  </si>
  <si>
    <t>/Abbigliamento /T-Shirt</t>
  </si>
  <si>
    <t>W2YI44J1314_NEJBLK_XS</t>
  </si>
  <si>
    <t>T-SHIRT MANICHE CORTE, SCOLLO AMPIO, APPLICAZIONE, LOGO, ORGANIC COTTON</t>
  </si>
  <si>
    <t>95% Cotone, 5% Spandex</t>
  </si>
  <si>
    <t>XS</t>
  </si>
  <si>
    <t>43,32</t>
  </si>
  <si>
    <t>BANGLADESH</t>
  </si>
  <si>
    <t>GUESS JEANS T-SHIRT MANICHE CORTE DONNA NERO</t>
  </si>
  <si>
    <t>W2YI44J1314_NEJBLK_S</t>
  </si>
  <si>
    <t>S</t>
  </si>
  <si>
    <t>W2YI44J1314_NEJBLK_M</t>
  </si>
  <si>
    <t>M</t>
  </si>
  <si>
    <t>W2YI44J1314_NEJBLK_L</t>
  </si>
  <si>
    <t>L</t>
  </si>
  <si>
    <t>W2YI44J1314_NEJBLK_XL</t>
  </si>
  <si>
    <t>XL</t>
  </si>
  <si>
    <t>W2YI44J1314_NEJBLK_2XL</t>
  </si>
  <si>
    <t>2XL</t>
  </si>
  <si>
    <t>W2YI44J1314_BIG011_XS</t>
  </si>
  <si>
    <t>Bianco</t>
  </si>
  <si>
    <t>GUESS JEANS T-SHIRT MANICHE CORTE DONNA BIANCO</t>
  </si>
  <si>
    <t>W2YI44J1314_BIG011_S</t>
  </si>
  <si>
    <t>W2YI44J1314_BIG011_M</t>
  </si>
  <si>
    <t>W2YI44J1314_BIG011_L</t>
  </si>
  <si>
    <t>W2YI44J1314_BIG011_XL</t>
  </si>
  <si>
    <t>W2YI45J1314_BIG011_XS</t>
  </si>
  <si>
    <t>T-SHIRT MANICHE CORTE, SCOLLO A "V", APPLICAZIONE, LOGO, ORGANIC COTTON</t>
  </si>
  <si>
    <t>W2YI45J1314_BIG011_S</t>
  </si>
  <si>
    <t>W2YI45J1314_BIG011_M</t>
  </si>
  <si>
    <t>W2YI45J1314_BIG011_L</t>
  </si>
  <si>
    <t>W2YI45J1314_BIG011_XL</t>
  </si>
  <si>
    <t>W2YI45J1314_BIG011_2XL</t>
  </si>
  <si>
    <t>W2YI45J1314_NEJBLK_XS</t>
  </si>
  <si>
    <t>W2YI45J1314_NEJBLK_S</t>
  </si>
  <si>
    <t>W2YI45J1314_NEJBLK_M</t>
  </si>
  <si>
    <t>W2YI45J1314_NEJBLK_L</t>
  </si>
  <si>
    <t>W2YI45J1314_NEJBLK_XL</t>
  </si>
  <si>
    <t>W2YI45J1314_NEJBLK_2XL</t>
  </si>
  <si>
    <t>UOMO</t>
  </si>
  <si>
    <t>Z2YI12JR06K_VEG9D5_XS</t>
  </si>
  <si>
    <t>Verde</t>
  </si>
  <si>
    <t>T-SHIRT MANICHE CORTE, GIROCOLLO, APPLICAZIONE, LOGO</t>
  </si>
  <si>
    <t>48% Cotone, 47% Modal, 5% Spandex</t>
  </si>
  <si>
    <t>50,54</t>
  </si>
  <si>
    <t>GUESS JEANS T-SHIRT MANICHE CORTE UOMO VERDE</t>
  </si>
  <si>
    <t>Z2YI12JR06K_VEG9D5_S</t>
  </si>
  <si>
    <t>Z2YI12JR06K_VEG9D5_M</t>
  </si>
  <si>
    <t>Z2YI12JR06K_VEG9D5_L</t>
  </si>
  <si>
    <t>Z2YI12JR06K_VEG9D5_XL</t>
  </si>
  <si>
    <t>Z2YI12JR06K_VEG9D5_2XL</t>
  </si>
  <si>
    <t>/Borse e Accessori /Occhiali da Sole</t>
  </si>
  <si>
    <t>GU7865S_MARRONE_53W_UNI</t>
  </si>
  <si>
    <t>Marrone</t>
  </si>
  <si>
    <t>occhiale da sole, montatura in plastica iniettata, lente quadrata, lente azzurra, dettagli a contrasto, larghezza lente 57 mm, larghezza del ponte 18 mm, lunghezza asta 140 mm, logo</t>
  </si>
  <si>
    <t>100% INIETTATO</t>
  </si>
  <si>
    <t>113,50</t>
  </si>
  <si>
    <t>CHINA</t>
  </si>
  <si>
    <t>GUESS JEANS OCCHIALE DA SOLE DONNA MARRONE</t>
  </si>
  <si>
    <t>Z2YI12JR06K_BLG7V2_S</t>
  </si>
  <si>
    <t>Blu</t>
  </si>
  <si>
    <t>GUESS JEANS T-SHIRT MANICHE CORTE UOMO BLU</t>
  </si>
  <si>
    <t>Z2YI12JR06K_BLG7V2_M</t>
  </si>
  <si>
    <t>Z2YI12JR06K_BLG7V2_L</t>
  </si>
  <si>
    <t>Z2YI12JR06K_BLG7V2_XL</t>
  </si>
  <si>
    <t>Z2YI12JR06K_NEJBLK_XS</t>
  </si>
  <si>
    <t>46,00</t>
  </si>
  <si>
    <t>GUESS JEANS T-SHIRT MANICHE CORTE UOMO NERO</t>
  </si>
  <si>
    <t>Z2YI12JR06K_NEJBLK_S</t>
  </si>
  <si>
    <t>Z2YI12JR06K_NEJBLK_M</t>
  </si>
  <si>
    <t>Z2YI12JR06K_NEJBLK_L</t>
  </si>
  <si>
    <t>Z2YI12JR06K_NEJBLK_XL</t>
  </si>
  <si>
    <t>M1GI97K6XN1_99F2618_BIANCOTWHT_S</t>
  </si>
  <si>
    <t>T-SHIRT MANICHE CORTE, GIROCOLLO, 1 TASCHINO, RICAMO, LOGO, ORGANIC COTTON</t>
  </si>
  <si>
    <t>100% COTONE</t>
  </si>
  <si>
    <t>49,00</t>
  </si>
  <si>
    <t>GUESS JEANS T-SHIRT MANICHE CORTE UOMO BIANCO</t>
  </si>
  <si>
    <t>M1GI97K6XN1_99F2618_BIANCOTWHT_XL</t>
  </si>
  <si>
    <t>M1GI97K6XN1_99F2618_BIANCOTWHT_2XL</t>
  </si>
  <si>
    <t>M2YI24J1314_BLG7V2_S</t>
  </si>
  <si>
    <t>T-SHIRT MANICHE CORTE, GIROCOLLO, SUPER SLIM FIT, STAMPA, LOGO, ORGANIC COTTON</t>
  </si>
  <si>
    <t>M2YI24J1314_BLG7V2_M</t>
  </si>
  <si>
    <t>M2YI24J1314_BLG7V2_L</t>
  </si>
  <si>
    <t>M2YI24J1314_BLG7V2_XL</t>
  </si>
  <si>
    <t>M2YI24J1314_BLG7V2_2XL</t>
  </si>
  <si>
    <t>GU7862S_MARRONE_53V_UNI</t>
  </si>
  <si>
    <t>occhiale da sole, montatura in plastica iniettata, lente quadrata, lente azzurra, dettagli a contrasto, larghezza lente 56 mm, larghezza del ponte 18 mm, lunghezza asta 140 mm, logo</t>
  </si>
  <si>
    <t>102,00</t>
  </si>
  <si>
    <t>/Borse e Accessori /Borse</t>
  </si>
  <si>
    <t>BG877823_75A2C84_NEROBLACK_UNI</t>
  </si>
  <si>
    <t>BORSA 2 MANICI A SPALLA, 2 TASCHE ESTERNE, 1 TASCA CENTRALE INTERNA, 1 TASCA INTERNA, SPAZI INTERNI PORTATELEFONO, DETTAGLI A CONTRASTO, CHIUSURA CON ZIP E AUTOMATICI, LOGO</t>
  </si>
  <si>
    <t>228,00</t>
  </si>
  <si>
    <t>11.0X29.0X</t>
  </si>
  <si>
    <t>MYANMAR</t>
  </si>
  <si>
    <t>GUESS JEANS BORSA DONNA NERO</t>
  </si>
  <si>
    <t>M1RI71I3Z11_3AA0D9E_GRIGIOLHY_XL</t>
  </si>
  <si>
    <t>Grigio</t>
  </si>
  <si>
    <t>T-SHIRT SLIM MANICHE CORTE, GIROCOLLO, STAMPA, LOGO</t>
  </si>
  <si>
    <t>95% COTONE,5% VISCOSA</t>
  </si>
  <si>
    <t>44,50</t>
  </si>
  <si>
    <t>GUESS JEANS T-SHIRT MANICHE CORTE UOMO GRIGIO</t>
  </si>
  <si>
    <t>M1RI71I3Z11_3AA0D9E_GRIGIOLHY_2XL</t>
  </si>
  <si>
    <t>/Abbigliamento /Maglie</t>
  </si>
  <si>
    <t>W2YR30Z2V62_NEJBLK_S</t>
  </si>
  <si>
    <t>MAGLIA MANICHE LUNGHE, GIROCOLLO, APPLICAZIONE STRASS, LOGO</t>
  </si>
  <si>
    <t>71% Viscosa, 29% Poliammide</t>
  </si>
  <si>
    <t>115,52</t>
  </si>
  <si>
    <t>GUESS JEANS MAGLIA DONNA NERO</t>
  </si>
  <si>
    <t>W2YR30Z2V62_NEJBLK_M</t>
  </si>
  <si>
    <t>W2YR30Z2V62_NEJBLK_L</t>
  </si>
  <si>
    <t>W2YR30Z2V62_NEJBLK_XL</t>
  </si>
  <si>
    <t>GU7878S_MARRONE_53Z_UNI</t>
  </si>
  <si>
    <t>occhiale da sole, montatura in plastica iniettata, lente quadrata, lente marrone, dettagli a contrasto, larghezza lente 55 mm, larghezza del ponte 16 mm, lunghezza asta 140 mm, logo</t>
  </si>
  <si>
    <t>/Abbigliamento /Giubbotti e Giacche</t>
  </si>
  <si>
    <t>W5BL84K7652_BEH19D_XS</t>
  </si>
  <si>
    <t>Beige</t>
  </si>
  <si>
    <t>GIUBBOTTO MANICHE LUNGHE, 2 TASCHE ESTERNE, 2 TASCHE INTERNE, ZIP, AUTOMATICI, STAMPA, APPLICAZIONE, LOGO, RECYCLED FIBERS</t>
  </si>
  <si>
    <t>100% Poliestere</t>
  </si>
  <si>
    <t>257,76</t>
  </si>
  <si>
    <t>GUESS JEANS GIUBBOTTO DONNA BEIGE</t>
  </si>
  <si>
    <t>W5BL84K7652_BEH19D_S</t>
  </si>
  <si>
    <t>W5BL84K7652_BEH19D_M</t>
  </si>
  <si>
    <t>W5BL84K7652_BEH19D_L</t>
  </si>
  <si>
    <t>W5BL84K7652_BEH19D_XL</t>
  </si>
  <si>
    <t>M2YI32J1314_BIG011_S</t>
  </si>
  <si>
    <t>T-SHIRT MANICHE CORTE, SUPER SLIM FIT, SCOLLO A "V", STAMPA, LOGO, ORGANIC COTTON</t>
  </si>
  <si>
    <t>95% Cotone, 5% Elastan</t>
  </si>
  <si>
    <t>M2YI32J1314_BIG011_M</t>
  </si>
  <si>
    <t>M2YI32J1314_BIG011_L</t>
  </si>
  <si>
    <t>M2YI32J1314_BIG011_XL</t>
  </si>
  <si>
    <t>M2YI32J1314_BIG011_2XL</t>
  </si>
  <si>
    <t>M2YI36I3Z14_BLG7V2_S</t>
  </si>
  <si>
    <t>T-SHIRT MANICHE CORTE, SLIM FIT, GIROCOLLO, STAMPA, LOGO, ORGANIC COTTON</t>
  </si>
  <si>
    <t>100% Cotone</t>
  </si>
  <si>
    <t>M2YI36I3Z14_BLG7V2_M</t>
  </si>
  <si>
    <t>M2YI36I3Z14_BLG7V2_L</t>
  </si>
  <si>
    <t>M2YI36I3Z14_BLG7V2_XL</t>
  </si>
  <si>
    <t>M2YI36I3Z14_BLG7V2_2XL</t>
  </si>
  <si>
    <t>M2YI32J1314_NEJBLK_XS</t>
  </si>
  <si>
    <t>M2YI32J1314_NEJBLK_S</t>
  </si>
  <si>
    <t>M2YI32J1314_NEJBLK_M</t>
  </si>
  <si>
    <t>M2YI32J1314_NEJBLK_L</t>
  </si>
  <si>
    <t>M2YI32J1314_NEJBLK_XL</t>
  </si>
  <si>
    <t>M2YI32J1314_NEJBLK_2XL</t>
  </si>
  <si>
    <t>W5RI52J1314_BLA71W_XS</t>
  </si>
  <si>
    <t>T-SHIRT MANICHE CORTE, SLIM FIT, GIROCOLLO, 1 TASCHINO, ALLPICAZIONE, LOGO, ORGANIC COTTON</t>
  </si>
  <si>
    <t>41,87</t>
  </si>
  <si>
    <t>GUESS JEANS T-SHIRT MANICHE CORTE DONNA BLU</t>
  </si>
  <si>
    <t>W5RI52J1314_BLA71W_S</t>
  </si>
  <si>
    <t>W5RI52J1314_BLA71W_M</t>
  </si>
  <si>
    <t>W5RI52J1314_BLA71W_L</t>
  </si>
  <si>
    <t>W5RI52J1314_BLA71W_XL</t>
  </si>
  <si>
    <t>M1GI66K8HM0_FD4F7C5_GRIGIOLHY_L</t>
  </si>
  <si>
    <t>T-SHIRT MANICHE CORTE, REGULAR FIT, GIROCOLLO, STAMPA, LOGO</t>
  </si>
  <si>
    <t>37,00</t>
  </si>
  <si>
    <t>M1GI66K8HM0_FD4F7C5_GRIGIOLHY_XL</t>
  </si>
  <si>
    <t>M1GI66K8HM0_FD4F7C5_GRIGIOLHY_2XL</t>
  </si>
  <si>
    <t>M4YI52K8HM0_NEJBLK_S</t>
  </si>
  <si>
    <t>T-SHIRT MANICHE CORTE, SLIM FIT, GIROCOLLO, RICAMO, LOGO, ORGANIC COTTON</t>
  </si>
  <si>
    <t>INDIA</t>
  </si>
  <si>
    <t>M4YI52K8HM0_NEJBLK_M</t>
  </si>
  <si>
    <t>M4YI52K8HM0_NEJBLK_L</t>
  </si>
  <si>
    <t>M4YI52K8HM0_NEJBLK_XL</t>
  </si>
  <si>
    <t>M4YI52K8HM0_NEJBLK_2XL</t>
  </si>
  <si>
    <t>M4YI52K8HM0_BIG011_S</t>
  </si>
  <si>
    <t>M4YI52K8HM0_BIG011_M</t>
  </si>
  <si>
    <t>M4YI52K8HM0_BIG011_L</t>
  </si>
  <si>
    <t>M4YI52K8HM0_BIG011_XL</t>
  </si>
  <si>
    <t>M4YI52K8HM0_BIG011_2XL</t>
  </si>
  <si>
    <t>WB787067_NERO_BLACK-MULTI_UNI</t>
  </si>
  <si>
    <t>portafoglio 5 scomparti, portamonete, spazi formato da card, dettagli a contrasto, chiusura con zip e automatico, logo</t>
  </si>
  <si>
    <t>86,00</t>
  </si>
  <si>
    <t>14X11X3</t>
  </si>
  <si>
    <t>VIETNAM</t>
  </si>
  <si>
    <t>M2YI24J1314_BIG011_S</t>
  </si>
  <si>
    <t>M2YI24J1314_BIG011_M</t>
  </si>
  <si>
    <t>M2YI24J1314_BIG011_L</t>
  </si>
  <si>
    <t>M2YI24J1314_BIG011_XL</t>
  </si>
  <si>
    <t>ZG787925_NERO_BLACK_UNI</t>
  </si>
  <si>
    <t>borsa 2 manici a spalla, 1 tasca esterna, 2 scomparti, 1 tasca interna, spazi interni porta telefono, dettagli a contrasto, chiusura con zip, logo</t>
  </si>
  <si>
    <t>209,00</t>
  </si>
  <si>
    <t>35X27X10</t>
  </si>
  <si>
    <t>/Abbigliamento /Canotta</t>
  </si>
  <si>
    <t>V5GP22J1314_NEJBLK_XS</t>
  </si>
  <si>
    <t>CANOTTA, SPALLINE SOTTILI, APPLICAZIONI STRASS, LOGO, ORGANIC COTTON</t>
  </si>
  <si>
    <t>GUESS JEANS CANOTTA DONNA NERO</t>
  </si>
  <si>
    <t>V5GP22J1314_NEJBLK_S</t>
  </si>
  <si>
    <t>V5GP22J1314_NEJBLK_M</t>
  </si>
  <si>
    <t>V5GP22J1314_NEJBLK_L</t>
  </si>
  <si>
    <t>M5GI55K8FQ4_BIG011_M</t>
  </si>
  <si>
    <t>T-SHIRT MANICHE CORTE, REGULAR FIT, GIROCOLLO, STAMPA, LOGO, ORGANIC COTTON</t>
  </si>
  <si>
    <t>38,00</t>
  </si>
  <si>
    <t>M5GI55K8FQ4_BIG011_L</t>
  </si>
  <si>
    <t>M5GI55K8FQ4_BIG011_XL</t>
  </si>
  <si>
    <t>M5GI55K8FQ4_BIG011_2XL</t>
  </si>
  <si>
    <t>W4BL21WGII2_NEJBLK_XS</t>
  </si>
  <si>
    <t>GIUBBOTTO MANICHE LUNGHE, 2 TASCHE ESTERNE, 2 TASCHE INTERNE, ZIP, STAMPA, APPLICAZIONE, LOGO, WATER RESISTANT, RECYCLED POLYESTER</t>
  </si>
  <si>
    <t>228,96</t>
  </si>
  <si>
    <t>GUESS JEANS GIUBBOTTO DONNA NERO</t>
  </si>
  <si>
    <t>W4BL21WGII2_NEJBLK_S</t>
  </si>
  <si>
    <t>W4BL21WGII2_NEJBLK_M</t>
  </si>
  <si>
    <t>W4BL21WGII2_NEJBLK_L</t>
  </si>
  <si>
    <t>W4BL21WGII2_NEJBLK_XL</t>
  </si>
  <si>
    <t>M5BL2GW2712_BLG7V2_S</t>
  </si>
  <si>
    <t>GIUBBOTTO MANICHE LUNGHE CON CAPPUCCIO REMOVIBILE, E PELO REMOVIBILE, 2 TASCONI , 1 TASCHINO ESTERNI, 3 TASCHE INTERNE, ZIP, WATER E WIND RESISTANT, LOGO</t>
  </si>
  <si>
    <t>460,80</t>
  </si>
  <si>
    <t>GUESS JEANS GIUBBOTTO UOMO BLU</t>
  </si>
  <si>
    <t>M5BL2GW2712_BLG7V2_M</t>
  </si>
  <si>
    <t>M5BL2GW2712_BLG7V2_L</t>
  </si>
  <si>
    <t>M5BL2GW2712_BLG7V2_XL</t>
  </si>
  <si>
    <t>M5BL2GW2712_BLG7V2_2XL</t>
  </si>
  <si>
    <t>M5GI55K8FQ4_NEJBLK_M</t>
  </si>
  <si>
    <t>M5GI55K8FQ4_NEJBLK_XL</t>
  </si>
  <si>
    <t>M5GI55K8FQ4_NEJBLK_2XL</t>
  </si>
  <si>
    <t>Z4BI02I3Z14_BIG018_XS</t>
  </si>
  <si>
    <t>T-SHIRT MANICHE CORTE, GIROCOLLO, STAMPA, LOGO, ORGANIC COTTON</t>
  </si>
  <si>
    <t>Z4BI02I3Z14_BIG018_S</t>
  </si>
  <si>
    <t>Z4BI02I3Z14_BIG018_M</t>
  </si>
  <si>
    <t>Z4BI02I3Z14_BIG018_L</t>
  </si>
  <si>
    <t>/Abbigliamento /Felpe</t>
  </si>
  <si>
    <t>W5YQ07KB681_BIG9L9_XS</t>
  </si>
  <si>
    <t>FELPA MANICHE LUNGHE, GARZATA, GIROCOLLO, DETTAGLI A CONTRASTO, RICAMO, STRASS, LOGO, ORGANIC COTTON</t>
  </si>
  <si>
    <t>60% Cotone, 40% Poliestere</t>
  </si>
  <si>
    <t>142,56</t>
  </si>
  <si>
    <t>GUESS JEANS FELPA SENZA ZIP DONNA BIANCO</t>
  </si>
  <si>
    <t>W5YQ07KB681_BIG9L9_S</t>
  </si>
  <si>
    <t>W5YQ07KB681_BIG9L9_M</t>
  </si>
  <si>
    <t>W5YQ07KB681_BIG9L9_L</t>
  </si>
  <si>
    <t>W5YQ07KB681_BIG9L9_XL</t>
  </si>
  <si>
    <t>M2YI28J1314_BLG7V2_S</t>
  </si>
  <si>
    <t>T-SHIRT MANICHE LUNGHE, GIROCOLLO, SUPER SLIM FIT, STAMPA, LOGO, ORGANIC COTTON</t>
  </si>
  <si>
    <t>GUESS JEANS T-SHIRT MANICHE LUNGHE UOMO BLU</t>
  </si>
  <si>
    <t>M2YI28J1314_BLG7V2_L</t>
  </si>
  <si>
    <t>M2YI28J1314_BLG7V2_XL</t>
  </si>
  <si>
    <t>W5BL44W2912_BEG1F7_XS</t>
  </si>
  <si>
    <t>GIUBBOTTO LUNGO,  MANICHE LUNGHE CON CAPPUCCIO REMOVIBILE, CINTURA IN VITA, 2 TASCHE ESTERNE, 1 TASCA INTERNA, DETTAGLI A CONTRASTO, ZIP, AUTOMATICI, LOGO, WATER RESISTANT</t>
  </si>
  <si>
    <t>100% Poliammide</t>
  </si>
  <si>
    <t>345,60</t>
  </si>
  <si>
    <t>W5BL44W2912_BEG1F7_S</t>
  </si>
  <si>
    <t>W5BL44W2912_BEG1F7_M</t>
  </si>
  <si>
    <t>W5BL44W2912_BEG1F7_L</t>
  </si>
  <si>
    <t>W5BL44W2912_BEG1F7_XL</t>
  </si>
  <si>
    <t>W4YI04J1314_BIG011_XS</t>
  </si>
  <si>
    <t>W4YI04J1314_BIG011_S</t>
  </si>
  <si>
    <t>W4YI04J1314_BIG011_M</t>
  </si>
  <si>
    <t>W4YI04J1314_BIG011_L</t>
  </si>
  <si>
    <t>W4YI04J1314_BIG011_XL</t>
  </si>
  <si>
    <t>M5YR18Z3HM1_BLA71W_S</t>
  </si>
  <si>
    <t>MAGLIA MANICHE LUNGHE, GIROCOLLO, RICAMO, LOGO</t>
  </si>
  <si>
    <t>113,76</t>
  </si>
  <si>
    <t>GUESS JEANS MAGLIA UOMO BLU</t>
  </si>
  <si>
    <t>M5YR18Z3HM1_BLA71W_M</t>
  </si>
  <si>
    <t>M5YR18Z3HM1_BLA71W_L</t>
  </si>
  <si>
    <t>M5YR18Z3HM1_BLA71W_XL</t>
  </si>
  <si>
    <t>M5YR18Z3HM1_BLA71W_2XL</t>
  </si>
  <si>
    <t>BG854607_NEBLACK_UNI</t>
  </si>
  <si>
    <t>BORSA GREGORIA, 2 MANICI, 1 TRACOLLA REGOLABILE E REMOVIBILE, 1 TASCA ESTERNA, 3 SCOMPARTI, 1 TASCA INTERNA, SPAZI INTERNI PORTA DOCUMENTI, DETTAGLI A CONTRASTO, CHIUSURA CON ZIP E AUTOMATICI, PIEDINI PROTETTIVI, LOGO</t>
  </si>
  <si>
    <t>100% Poliuretano</t>
  </si>
  <si>
    <t>255,33</t>
  </si>
  <si>
    <t>35.0X24.0X</t>
  </si>
  <si>
    <t>/Abbigliamento /Jeans</t>
  </si>
  <si>
    <t>W4BA92D5CB4_BLD4IR_25L30</t>
  </si>
  <si>
    <t>JEANS, G05 SKINNY, 5 TASCHE, BOTTONE E ZIP, LOGO</t>
  </si>
  <si>
    <t>98% Cotone, 2% Spandex</t>
  </si>
  <si>
    <t>25L30</t>
  </si>
  <si>
    <t>119,00</t>
  </si>
  <si>
    <t>PAKISTAN</t>
  </si>
  <si>
    <t>GUESS JEANS JEANS DENIM DONNA BLU</t>
  </si>
  <si>
    <t>W4BA92D5CB4_BLD4IR_26L30</t>
  </si>
  <si>
    <t>26L30</t>
  </si>
  <si>
    <t>W4BA92D5CB4_BLD4IR_27L30</t>
  </si>
  <si>
    <t>27L30</t>
  </si>
  <si>
    <t>W4BA92D5CB4_BLD4IR_28L30</t>
  </si>
  <si>
    <t>28L30</t>
  </si>
  <si>
    <t>W4BA92D5CB4_BLD4IR_29L30</t>
  </si>
  <si>
    <t>29L30</t>
  </si>
  <si>
    <t>W4BA92D5CB4_BLD4IR_30L30</t>
  </si>
  <si>
    <t>30L30</t>
  </si>
  <si>
    <t>W4BA92D5CB4_BLD4IR_32L30</t>
  </si>
  <si>
    <t>32L30</t>
  </si>
  <si>
    <t>BG854606_NEBLACK_UNI</t>
  </si>
  <si>
    <t>BORSA GREGORIA, 2 MANICI, 1 TRACOLLA REGOLABILE E REMOVIBILE, 1 TASCA ESTERNA, 2 SCOMPARTI, 1 TASCA CENTRALE, 1 TASCA INTERNA, SPAZI INTERNI FORMATO DA CARD, , DETTAGLI A CONTRASTO, CHIUSURA CON ZIP E AUTOMATICI, PIEDINI PROTETTIVI, LOGO</t>
  </si>
  <si>
    <t>239,78</t>
  </si>
  <si>
    <t>33.0X18.0X</t>
  </si>
  <si>
    <t>W4YI10J1314_RSA619_XS</t>
  </si>
  <si>
    <t>Rosa</t>
  </si>
  <si>
    <t>41,76</t>
  </si>
  <si>
    <t>GUESS JEANS T-SHIRT MANICHE CORTE DONNA ROSA</t>
  </si>
  <si>
    <t>W4YI10J1314_RSA619_S</t>
  </si>
  <si>
    <t>W4YI10J1314_RSA619_M</t>
  </si>
  <si>
    <t>W4YI10J1314_RSA619_L</t>
  </si>
  <si>
    <t>W4YI10J1314_RSA619_XL</t>
  </si>
  <si>
    <t>M5BI78K8FQ4_BIG011_M</t>
  </si>
  <si>
    <t>40,00</t>
  </si>
  <si>
    <t>M5BI78K8FQ4_BIG011_L</t>
  </si>
  <si>
    <t>M5BI78K8FQ4_BIG011_XL</t>
  </si>
  <si>
    <t>M5BI78K8FQ4_BIG011_2XL</t>
  </si>
  <si>
    <t>BG789806_NEBLACK_UNI</t>
  </si>
  <si>
    <t>BORSA AMORETTE, 2 MANICI, TRACOLLA REGOLABILE E REMOVIBILE, 2 SCOMPARTI, 1 TASCA CENTRALE, CHIUSURA CON ZIP E AUTOMATICI, PIEDINI PROTETTIVI, LOGO</t>
  </si>
  <si>
    <t>26.0X22.0X</t>
  </si>
  <si>
    <t>BG799320_NEBLACK_UNI</t>
  </si>
  <si>
    <t>BORSA DEA,  1 MANICO A SPALLA REGOLABILE E REMOVIBILE, TRACOLLA REGOLABILE E REMOVIBILE, 1 TASCA ESTERNA, 2 SCOMPARTI, 1 TASCA INTERNA, DOPPI SPAZI INTERNI FORMATO DA CARD, DETTAGLI A CONTRASTO, CHIUSURA CON AUTOMATICI, PIEDINI PROTETTIVI , LOGO</t>
  </si>
  <si>
    <t>209,04</t>
  </si>
  <si>
    <t>28.0X15.0X</t>
  </si>
  <si>
    <t>INDONESIA</t>
  </si>
  <si>
    <t>W4BL26WGII2_NEJBLK_XS</t>
  </si>
  <si>
    <t>GIUBBOTTO LUNGO CON IMBOTTITURA TERMICA,  MANICHE LUNGHE CON CAPPUCCIO REMOVIBILE, 2 TASCHE ESTERNE, 2 TASCHE INTERNE, ZIP, AUTOMATICI, STAMPA, LOGO</t>
  </si>
  <si>
    <t>286,56</t>
  </si>
  <si>
    <t>W4BL26WGII2_NEJBLK_S</t>
  </si>
  <si>
    <t>W4BL26WGII2_NEJBLK_M</t>
  </si>
  <si>
    <t>W4BL26WGII2_NEJBLK_L</t>
  </si>
  <si>
    <t>W4BL26WGII2_NEJBLK_XL</t>
  </si>
  <si>
    <t>VB850046_8A3B830_NEROBLACK_UNI</t>
  </si>
  <si>
    <t>PORTAFOGLIO 4 SCOMPARTI, PORTAMONETE, DOPPI SPAZI FORMATO DA CARD, 1 TASCA ESTERNA, CHIUSURA CON ZIP, TIRALUNGO REMOVIBILE, LOGO</t>
  </si>
  <si>
    <t>95,40</t>
  </si>
  <si>
    <t>W4YA92D5CB1_BLD4RW_25L30</t>
  </si>
  <si>
    <t>JEANS G05 SKINNY, 5 TASCHE, BOTTONE E ZIP, LOGO</t>
  </si>
  <si>
    <t>W4YA92D5CB1_BLD4RW_32L30</t>
  </si>
  <si>
    <t>W5RA98D5M45_AZGJRV_25L32</t>
  </si>
  <si>
    <t>Azzurro</t>
  </si>
  <si>
    <t>JEANS G08 MID RISE STRAIGHT, 5 TASCHE, EFFETTO SLAVATO, BOTTONE E ZIP, LOGO</t>
  </si>
  <si>
    <t>99% Cotone, 1% Spandex</t>
  </si>
  <si>
    <t>25L32</t>
  </si>
  <si>
    <t>128,51</t>
  </si>
  <si>
    <t>TUNISIA</t>
  </si>
  <si>
    <t>GUESS JEANS JEANS DENIM DONNA AZZURRO</t>
  </si>
  <si>
    <t>W5RA98D5M45_AZGJRV_26L32</t>
  </si>
  <si>
    <t>26L32</t>
  </si>
  <si>
    <t>W5RA98D5M45_AZGJRV_27L32</t>
  </si>
  <si>
    <t>27L32</t>
  </si>
  <si>
    <t>W5RA98D5M45_AZGJRV_28L32</t>
  </si>
  <si>
    <t>28L32</t>
  </si>
  <si>
    <t>W5RA98D5M45_AZGJRV_29L32</t>
  </si>
  <si>
    <t>29L32</t>
  </si>
  <si>
    <t>W5RA98D5M45_AZGJRV_30L32</t>
  </si>
  <si>
    <t>30L32</t>
  </si>
  <si>
    <t>W5RA98D5M45_AZGJRV_31L32</t>
  </si>
  <si>
    <t>31L32</t>
  </si>
  <si>
    <t>W5RA98D5M45_AZGJRV_32L32</t>
  </si>
  <si>
    <t>32L32</t>
  </si>
  <si>
    <t>BG920605_NEBLACK_UNI</t>
  </si>
  <si>
    <t>BORSA GREYSON II, 2 MANICI, TRACOLLA REGOLABILE E REMOVIBILE, 2 SCOMPARTI INTERNI, 1 TASCA CENTRALE, 1 TASCA INTERNA, SPAZI INTERNI PORTADOCUMENTI, DETTAGLI A CONTRASTO, CHIUSURA CON ZIP, PIEDINI PROTETTIVI, LOGO</t>
  </si>
  <si>
    <t>30.0X20.0X</t>
  </si>
  <si>
    <t>PD988807_NEBLACKL_UNI</t>
  </si>
  <si>
    <t>BORSA CRESIDIA II, 2 MANICI, 1 TRACOLLA REGOLABILE E REMOVIBILE, 2 TASCHE ESTERNE, 1 TASCA INTERNA, SPAZI INTERNI PORTA TELEFONO, DETTAGLI A CONTRASTO, PORTACHIAVI REMOVIBILE, PIEDINI PROTETTIVI, LOGO</t>
  </si>
  <si>
    <t>33.0X25.0X</t>
  </si>
  <si>
    <t>W4YI05K8HM0_BIG011_L</t>
  </si>
  <si>
    <t>T-SHIRT MANICHE CORTE, BOXY FIT, GIROCOLLO, APPLICZIONE, LOGO, ORGANIC COTTON</t>
  </si>
  <si>
    <t>39,00</t>
  </si>
  <si>
    <t>W4YI05K8HM0_BIG011_XL</t>
  </si>
  <si>
    <t>W4YI05K8HM0_BIG011_2XL</t>
  </si>
  <si>
    <t>W4YA92D5CB1_BLD4RW_26L30</t>
  </si>
  <si>
    <t>W4YA92D5CB1_BLD4RW_27L30</t>
  </si>
  <si>
    <t>W4YA92D5CB1_BLD4RW_28L30</t>
  </si>
  <si>
    <t>W4YA92D5CB1_BLD4RW_29L30</t>
  </si>
  <si>
    <t>W4YA92D5CB1_BLD4RW_30L30</t>
  </si>
  <si>
    <t>W2YR33Z2V62_BIG012_S</t>
  </si>
  <si>
    <t>CARDIGAN MANICHE LUNGHE, SCOLLO A "V", BOTTONI, APPLICAZIONI STRASS, LOGO</t>
  </si>
  <si>
    <t>129,96</t>
  </si>
  <si>
    <t>GUESS JEANS CARDIGAN DONNA BIANCO</t>
  </si>
  <si>
    <t>W2YR33Z2V62_BIG012_M</t>
  </si>
  <si>
    <t>W2YR33Z2V62_BIG012_L</t>
  </si>
  <si>
    <t>W2YR33Z2V62_BIG012_XL</t>
  </si>
  <si>
    <t>W2YR33Z2V62_BIG012_2XL</t>
  </si>
  <si>
    <t>/Abbigliamento /Polo</t>
  </si>
  <si>
    <t>M2GP34KARS0_BIF0CF_S</t>
  </si>
  <si>
    <t>POLO MANICHE CORTE, 3 BOTTONI, DETTAGLI A CONTRASTO, RICAMO, LOGO, ORGANIC COTTON</t>
  </si>
  <si>
    <t>51% Cotone, 47% Poliestere, 2% Elastan</t>
  </si>
  <si>
    <t>91,00</t>
  </si>
  <si>
    <t>GUESS JEANS POLO MANICHE CORTE UOMO BIANCO</t>
  </si>
  <si>
    <t>M2GP34KARS0_BIF0CF_M</t>
  </si>
  <si>
    <t>M2GP34KARS0_BIF0CF_L</t>
  </si>
  <si>
    <t>M2GP34KARS0_BIF0CF_XL</t>
  </si>
  <si>
    <t>M2GP34KARS0_BIF0CF_2XL</t>
  </si>
  <si>
    <t>M6RQ26KCPR1_NEJBLK_S</t>
  </si>
  <si>
    <t>FELPA MANICHE LUNGHE CON CAPPUCCIO, GARZATA, 1 TASCONE CENTRALE, RICAMO, LOGO</t>
  </si>
  <si>
    <t>114,07</t>
  </si>
  <si>
    <t>GUESS JEANS FELPA SENZA ZIP UOMO NERO</t>
  </si>
  <si>
    <t>M6RQ26KCPR1_NEJBLK_M</t>
  </si>
  <si>
    <t>M6RQ26KCPR1_NEJBLK_L</t>
  </si>
  <si>
    <t>M6RQ26KCPR1_NEJBLK_XL</t>
  </si>
  <si>
    <t>M6RQ26KCPR1_NEJBLK_2XL</t>
  </si>
  <si>
    <t>BG953602_NEBLACK_UNI</t>
  </si>
  <si>
    <t>BORSA CALEBRA, TRACOLLA REGOLABILE, 1 TASCA ESTERNA, 1 TASCA INTERNA, SPAZI INTERNI PORTADOCUMENTI, CHIUSURA CON ZIP, DETTAGLI A CONTRASTO, PIEDINI PROTETTIVI, LOGO</t>
  </si>
  <si>
    <t>224,60</t>
  </si>
  <si>
    <t>M6RQ26KCPR1_BIG046_S</t>
  </si>
  <si>
    <t>GUESS JEANS FELPA SENZA ZIP UOMO BIANCO</t>
  </si>
  <si>
    <t>M6RQ26KCPR1_BIG046_M</t>
  </si>
  <si>
    <t>M6RQ26KCPR1_BIG046_L</t>
  </si>
  <si>
    <t>M6RQ26KCPR1_BIG046_XL</t>
  </si>
  <si>
    <t>M6RQ26KCPR1_BIG046_2XL</t>
  </si>
  <si>
    <t>GU7882S_MARRONE_52F_UNI</t>
  </si>
  <si>
    <t>occhiale da sole, montatura in plastica iniettata, lente quadrata, lente marrone, dettagli a contrasto, larghezza lente 55 mm, larghezza del ponte 15 mm, lunghezza asta 135 mm, logo</t>
  </si>
  <si>
    <t>125,00</t>
  </si>
  <si>
    <t>M4YQ22K9V31_NEJBLK_S</t>
  </si>
  <si>
    <t>FELPA MANICHE LUNGHE CON CAPPUCCIO, SLIM FIT, FELPATA, 1 TASCONE CENTRALE, APPLICAZIONE, LOGO, ORGANIC COTTON</t>
  </si>
  <si>
    <t>85% Cotone, 15% Poliestere</t>
  </si>
  <si>
    <t>M4YQ22K9V31_NEJBLK_M</t>
  </si>
  <si>
    <t>M4YQ22K9V31_NEJBLK_L</t>
  </si>
  <si>
    <t>M4YQ22K9V31_NEJBLK_XL</t>
  </si>
  <si>
    <t>M4YQ22K9V31_NEJBLK_2XL</t>
  </si>
  <si>
    <t>M5YR20Z3P41_NEJBLK_M</t>
  </si>
  <si>
    <t>CARDIGAN AMNICHE LUNGHE CON CAPPUCCIO, 2 TASCHE CENTRALI, ZIP, APPLICAZIONE, LOGO, ORGANIC COTTON</t>
  </si>
  <si>
    <t>156,96</t>
  </si>
  <si>
    <t>GUESS JEANS CARDIGAN UOMO NERO</t>
  </si>
  <si>
    <t>M5YR20Z3P41_NEJBLK_L</t>
  </si>
  <si>
    <t>M5YR20Z3P41_NEJBLK_XL</t>
  </si>
  <si>
    <t>M5YR20Z3P41_NEJBLK_2XL</t>
  </si>
  <si>
    <t>QG8424164_NEBLACK_UNI</t>
  </si>
  <si>
    <t>DOPPIO PORTAFOGLIO NADIRA SLG, 2 SCOMPARTI E 1 TASCA CENTRALE PORTAMONETE, DOPPI SPAZI FORMATO DA CARD, DETTAGLI A CONTRASTO, CHIUSURA CON ZIP, TIRALUNGO REMOVIBILE, LOGO</t>
  </si>
  <si>
    <t>92,95</t>
  </si>
  <si>
    <t>15.0X10.0X</t>
  </si>
  <si>
    <t>M4YI44K8FQ4_BIG011_S</t>
  </si>
  <si>
    <t>T-SHIRT MANICHE CORTE, OVERSIZE FIT, GIROCOLLO, RICAMO, LOGO, 50% ORGANIC COTTON</t>
  </si>
  <si>
    <t>M4YI44K8FQ4_BIG011_M</t>
  </si>
  <si>
    <t>M4YI44K8FQ4_BIG011_L</t>
  </si>
  <si>
    <t>M4YI44K8FQ4_BIG011_XL</t>
  </si>
  <si>
    <t>M4YI44K8FQ4_BIG011_2XL</t>
  </si>
  <si>
    <t>M4YQ21K9V31_BIG011_S</t>
  </si>
  <si>
    <t>FELPA MANICHE LUNGHE OVERSIZED, FELPATA, GIROCOLLO, STAMPA, LOGO, ORGANIC COTTON</t>
  </si>
  <si>
    <t>99,63</t>
  </si>
  <si>
    <t>M4YQ21K9V31_BIG011_M</t>
  </si>
  <si>
    <t>M4YQ21K9V31_BIG011_L</t>
  </si>
  <si>
    <t>M4YQ21K9V31_BIG011_XL</t>
  </si>
  <si>
    <t>M4YQ21K9V31_BIG011_2XL</t>
  </si>
  <si>
    <t>M1GI97K6XN1_CF1660A_BLUG77G_S</t>
  </si>
  <si>
    <t>M1GI97K6XN1_CF1660A_BLUG77G_M</t>
  </si>
  <si>
    <t>M1GI97K6XN1_CF1660A_BLUG77G_XL</t>
  </si>
  <si>
    <t>M5BI78K8FQ4_GRH90Z_S</t>
  </si>
  <si>
    <t>M5BI78K8FQ4_GRH90Z_M</t>
  </si>
  <si>
    <t>M5BI78K8FQ4_GRH90Z_L</t>
  </si>
  <si>
    <t>M5BI78K8FQ4_GRH90Z_XL</t>
  </si>
  <si>
    <t>M5BI78K8FQ4_GRH90Z_2XL</t>
  </si>
  <si>
    <t>M5BI78K8FQ4_BLA71W_M</t>
  </si>
  <si>
    <t>M5BI78K8FQ4_BLA71W_L</t>
  </si>
  <si>
    <t>M5BI78K8FQ4_BLA71W_XL</t>
  </si>
  <si>
    <t>M5BI78K8FQ4_BLA71W_2XL</t>
  </si>
  <si>
    <t>W2YA46D4Q03_BLCDA1_24L29</t>
  </si>
  <si>
    <t>JEANS SKINNY HIGH, 5 TASCHE, BOTTONE E ZIP, LOGO, RECYCLED COTTON</t>
  </si>
  <si>
    <t>92% Cotone, 2% Spandex, ELASTOMULTIESTER 6</t>
  </si>
  <si>
    <t>24L29</t>
  </si>
  <si>
    <t>128,00</t>
  </si>
  <si>
    <t>W2YA46D4Q03_BLCDA1_26L29</t>
  </si>
  <si>
    <t>26L29</t>
  </si>
  <si>
    <t>W2YA46D4Q03_BLCDA1_27L29</t>
  </si>
  <si>
    <t>27L29</t>
  </si>
  <si>
    <t>W2YA46D4Q03_BLCDA1_28L29</t>
  </si>
  <si>
    <t>28L29</t>
  </si>
  <si>
    <t>W2YA46D4Q03_BLCDA1_29L29</t>
  </si>
  <si>
    <t>29L29</t>
  </si>
  <si>
    <t>W2YA46D4Q03_BLCDA1_30L29</t>
  </si>
  <si>
    <t>30L29</t>
  </si>
  <si>
    <t>W2YR30Z2V62_GRH9C9_S</t>
  </si>
  <si>
    <t>107,00</t>
  </si>
  <si>
    <t>GUESS JEANS MAGLIA DONNA GRIGIO</t>
  </si>
  <si>
    <t>W2YR30Z2V62_GRH9C9_M</t>
  </si>
  <si>
    <t>W2YR30Z2V62_GRH9C9_L</t>
  </si>
  <si>
    <t>W2YR30Z2V62_GRH9C9_XL</t>
  </si>
  <si>
    <t>W2YR30Z2V62_GRH9C9_2XL</t>
  </si>
  <si>
    <t>BG801506_NEBLACK_UNI</t>
  </si>
  <si>
    <t>BORSA MIMINA, 2 MANICI, TRACOLLA REGOLABILE E REMOVIBILE, 1 TASCA ESTERNA, 2 SCOMPARTI, 1 TASCA CENTRALE, 1 TASCA INTERNA, SPAZI INTERNI PORTADOCUMENTI, DETTAGLI A CONTRASTO, CHIUSURA CON ZIP E AUTOMATICI, PIEDINI PROTETTIVI, LOGO</t>
  </si>
  <si>
    <t>29.0X19.0X</t>
  </si>
  <si>
    <t>W2YA46D4Q03_BLCDA1_25L29</t>
  </si>
  <si>
    <t>25L29</t>
  </si>
  <si>
    <t>M5BL2GW2712_NEJBLK_M</t>
  </si>
  <si>
    <t>GUESS JEANS GIUBBOTTO UOMO NERO</t>
  </si>
  <si>
    <t>M5BL2GW2712_NEJBLK_L</t>
  </si>
  <si>
    <t>M5BL2GW2712_NEJBLK_XL</t>
  </si>
  <si>
    <t>M5BL2GW2712_NEJBLK_2XL</t>
  </si>
  <si>
    <t>BG964405_NEBLACK_UNI</t>
  </si>
  <si>
    <t>BORSA LEFIA, 2 MANICI REGOLABILI E REMOVIBILE, , TRACOLLA REGOLABILE E REMOVIBILE, 1 TASCHA ESTERNA, 1 TASCA INTERNA, SPAZI INTERNI FORMATO DA CARD, CHIUSURA CON ZIP, PIEDINI PROTETTIVI, LOGO</t>
  </si>
  <si>
    <t>25.0X16.0X</t>
  </si>
  <si>
    <t>W5BP15K1162_BEA14H_XS</t>
  </si>
  <si>
    <t>MAGLIA MANICHE LUNGHE, SCOLLO A "V", CON 5 BOTTONI, DETTAGLI A CONTRASTO, LOGO, ORGANIC COTTON</t>
  </si>
  <si>
    <t>94% Poliestere, 2% Spandex, 4% METALLISED</t>
  </si>
  <si>
    <t>115,20</t>
  </si>
  <si>
    <t>TURCHIA</t>
  </si>
  <si>
    <t>GUESS JEANS MAGLIA DONNA BEIGE</t>
  </si>
  <si>
    <t>W5BP15K1162_BEA14H_S</t>
  </si>
  <si>
    <t>W5BP15K1162_BEA14H_M</t>
  </si>
  <si>
    <t>W5BP15K1162_BEA14H_L</t>
  </si>
  <si>
    <t>W5BP15K1162_BEA14H_XL</t>
  </si>
  <si>
    <t>W2YR30Z2V62_BIG012_S</t>
  </si>
  <si>
    <t>104,00</t>
  </si>
  <si>
    <t>GUESS JEANS MAGLIA DONNA BIANCO</t>
  </si>
  <si>
    <t>W2YR30Z2V62_BIG012_M</t>
  </si>
  <si>
    <t>W2YR30Z2V62_BIG012_L</t>
  </si>
  <si>
    <t>W5BQ20K1042_MAG1Y7_XS</t>
  </si>
  <si>
    <t>FELPA MANICHE LUNGHE CON CAPPUCCIO, 2 TASCHE ESTERNE, ZIP, APPLICAZIONE, LOGO</t>
  </si>
  <si>
    <t>128,16</t>
  </si>
  <si>
    <t>GUESS JEANS FELPA CON ZIP DONNA MARRONE</t>
  </si>
  <si>
    <t>W5BQ20K1042_MAG1Y7_S</t>
  </si>
  <si>
    <t>W5BQ20K1042_MAG1Y7_M</t>
  </si>
  <si>
    <t>W5BQ20K1042_MAG1Y7_L</t>
  </si>
  <si>
    <t>W5BQ20K1042_MAG1Y7_XL</t>
  </si>
  <si>
    <t>W4YQ00KC811_NEJBLK_S</t>
  </si>
  <si>
    <t>FELPA OVERSIZED MANICHE LUNGHE, FELPATA, GIROCOLLO, STAMPA, LOGO, ORGANIC COTTON</t>
  </si>
  <si>
    <t>88% Cotone, 12% Poliestere</t>
  </si>
  <si>
    <t>GUESS JEANS FELPA SENZA ZIP DONNA NERO</t>
  </si>
  <si>
    <t>W4YQ00KC811_NEJBLK_M</t>
  </si>
  <si>
    <t>W4YQ00KC811_NEJBLK_L</t>
  </si>
  <si>
    <t>W4YQ00KC811_NEJBLK_XL</t>
  </si>
  <si>
    <t>W4YQ00KC811_NEJBLK_2XL</t>
  </si>
  <si>
    <t>W4YA92D5DL1_NEBL4O_25L30</t>
  </si>
  <si>
    <t>115,00</t>
  </si>
  <si>
    <t>GUESS JEANS JEANS DENIM DONNA NERO</t>
  </si>
  <si>
    <t>W4YA92D5DL1_NEBL4O_26L30</t>
  </si>
  <si>
    <t>W4YA92D5DL1_NEBL4O_27L30</t>
  </si>
  <si>
    <t>W4YA92D5DL1_NEBL4O_28L30</t>
  </si>
  <si>
    <t>BG801518_NEBLACK_UNI</t>
  </si>
  <si>
    <t>BORSA MIMINA, 1 MANICO A SPALLA, 1 TASCA ESTERNA, 2 TASCHE INTERNE, DETTAGLI A CONTRASTO, CHIUSURA CON ZIP, LOGO</t>
  </si>
  <si>
    <t>29.0X16.0X</t>
  </si>
  <si>
    <t>PD988818_NEBLACKL_UNI</t>
  </si>
  <si>
    <t>BORSA CRESIDIA II, 1 MANICO A SPALLA REMOVIBILE, 1 TASCA ESTERNA, 1 TASCA INTERNA, SPAZI INTERNI FORMATO DA CARD, DETTAGLI A CONTRASTO, PORTACHIAVI REMOVIBILE, CHIUSURA CON ZIP, PIEDINI PROTETTIVI, LOGO</t>
  </si>
  <si>
    <t>26.0X17.0X</t>
  </si>
  <si>
    <t>BG964402_NEBLACK_UNI</t>
  </si>
  <si>
    <t>BORSA LEFIA, 2 MANICI A SPALLA, 1 TASCA ESTERNA, 2 SCOMPARTI, 1 TASCA CENTRALE, 1 TASCA INTERNA, SPAZI INTERNI PORTATELEFONO, CHIUSURA CON ZIP E AUTOMATICI, LOGO</t>
  </si>
  <si>
    <t>33.0X28.0X</t>
  </si>
  <si>
    <t>SG965206_NECOALLO_UNI</t>
  </si>
  <si>
    <t>BORSA KATYA, 2 MANICI, TRACOLLA REGOLABILE E REMOVIBILE, 3 TASCHE ESTERNE, 1 TASCA INTERNA, SPAZI INTERNI PORTATELEFONO, DETTAGLI A CONTRASTO, CHIUSURA CON ZIP E AUTOMATICI, PIEDINI PROTETTIVI, LOGO</t>
  </si>
  <si>
    <t>31.0X22.0X</t>
  </si>
  <si>
    <t>M1RI36I3Z11_A438164_GRIGIOLHY_XL</t>
  </si>
  <si>
    <t>T-SHIRT SLIM MANICHE CORTE, GIROCOLLO, LOGO</t>
  </si>
  <si>
    <t>M1RI36I3Z11_A438164_GRIGIOLHY_2XL</t>
  </si>
  <si>
    <t>PD776423_NEBLACKL_UNI</t>
  </si>
  <si>
    <t>BORSA TISHA, 2 MANICI A SPALLA IN CATENA, 1 TASCA ESTERN A, 2 SCOMPARTI, 1 TASCA CENTRALE, 1 TASCA INTERNA, SPAZI INTERNI PORTATELEFONO, DETTAGLI A CONTRASTO, CHIUSURA CON ZIP, PORTACHIAVI REMOVIBILE, PIEDINI PROTETTIVI, LOGO</t>
  </si>
  <si>
    <t>37.0X24.0X</t>
  </si>
  <si>
    <t>BG7898164_NEBLACK_UNI</t>
  </si>
  <si>
    <t>PORTAFOGLIO AMORETTE SLG, DOPPIA APERTURA, 1 PARTE 2 SCOMPARTI, PORTAMONETE, L'ATRA PARTE DOPPI SPAZI FORMATO DA CARD, CHIUSURA CON ZIP, TIRALUNGO REMOVIBILE, LOGO</t>
  </si>
  <si>
    <t>W1YI1BI3Z14_RSA627_S</t>
  </si>
  <si>
    <t>W1YI1BI3Z14_RSA627_M</t>
  </si>
  <si>
    <t>W1YI1BI3Z14_RSA627_L</t>
  </si>
  <si>
    <t>W1YI1BI3Z14_RSA627_XL</t>
  </si>
  <si>
    <t>BG799306_NEBLACK_UNI</t>
  </si>
  <si>
    <t>BORSA DEA, 2 MANICI, TRACOLLA REGOLABILE E REMOVIBILE, 1 TASCA ESTERNA, 2 SCOMPARTI, 1 TASCA CENTRALE, 1 TASCA INTERNA, SPAZI INTERNI PORTADOCUMENTI, DETTAGLI A CONTRASTO, CHIUSURA CON ZIP E AUTOMATICI, PIEDINI PROTETTIVI, LOGO</t>
  </si>
  <si>
    <t>222,00</t>
  </si>
  <si>
    <t>33.0X19.0X</t>
  </si>
  <si>
    <t>W5BL17W2061_BEG1W7_XS</t>
  </si>
  <si>
    <t>GIUBBOTTO CORTO MANICHE LUNGHE, 2 TASCHE ESTERNE, 2 TASCHE INTERNE, ZIP, RICAMO, LOGO</t>
  </si>
  <si>
    <t>W5BL17W2061_BEG1W7_S</t>
  </si>
  <si>
    <t>W5BL17W2061_BEG1W7_M</t>
  </si>
  <si>
    <t>W5BL17W2061_BEG1W7_L</t>
  </si>
  <si>
    <t>W5BL17W2061_BEG1W7_XL</t>
  </si>
  <si>
    <t>M2YI24J1314_NEJBLK_M</t>
  </si>
  <si>
    <t>M2YI24J1314_NEJBLK_XL</t>
  </si>
  <si>
    <t>BG789824_NEBLACK_UNI</t>
  </si>
  <si>
    <t>BORSA AMORETTE, 2 MANICI A SPALLA, 1 POCHETTE INTERNA REMOVIBILE CON 1 MANICO A SPALLA REMOVIBILE, 1 TASCA INTERNA, PIEDINI PROTETTIVI, LOGO</t>
  </si>
  <si>
    <t>40.0X33.0X</t>
  </si>
  <si>
    <t>W4YQ00KC811_BIG011_S</t>
  </si>
  <si>
    <t>W4YQ00KC811_BIG011_M</t>
  </si>
  <si>
    <t>W4YQ00KC811_BIG011_L</t>
  </si>
  <si>
    <t>W4YQ00KC811_BIG011_XL</t>
  </si>
  <si>
    <t>W4YQ00KC811_BIG011_2XL</t>
  </si>
  <si>
    <t>M1RI32J1311_GRIGIO_LHY_XL</t>
  </si>
  <si>
    <t>t-shirt super slim maniche corte, scollo a "v", applicazione, logo</t>
  </si>
  <si>
    <t>90% COTONE,5% VISCOSA,5% SPANDEX</t>
  </si>
  <si>
    <t>M1RI32J1311_GRIGIO_LHY_2XL</t>
  </si>
  <si>
    <t>W1YI1BI3Z14_BIG011_XL</t>
  </si>
  <si>
    <t>NG966923_NEBLACK_UNI</t>
  </si>
  <si>
    <t>BORSA TALENT, 2 MANICI A SPALLA, 2 TASCHE ESTERNE, 2 TASCHE ESTERNE CON ZIP, 1 SCOMPARTO CENTRALE,  CHIUSURA CON AUTOMATICI, PIEDINI PROTETTIVI, LOGO</t>
  </si>
  <si>
    <t>30.0X28.0X</t>
  </si>
  <si>
    <t>W1YI1BI3Z14_BIG011_M</t>
  </si>
  <si>
    <t>W1YI1BI3Z14_BIG011_L</t>
  </si>
  <si>
    <t>W1YI1BI3Z14_BIG011_2XL</t>
  </si>
  <si>
    <t>ZG920709_NEBLACK_UNI</t>
  </si>
  <si>
    <t>BORSA BOLENA, 2 MANICI A SPALLA, 1 TASCA ESTERNA, 2 SCOMPARTI, 1 TASCA CENTRALE, 1 TASCA INTERNA, SPAZI INTERNI PORTADOCUMENTI, PORTACHIAVI REMOVIBILE, CHIUSURA CON ZIP, PIEDINI PROTETTIVI, LOGO</t>
  </si>
  <si>
    <t>44.0X20.0X</t>
  </si>
  <si>
    <t>BG964406_NEBLACK_UNI</t>
  </si>
  <si>
    <t>BORSA LEFIA, 2 MANICI, TRACOLLA REGOLABILE E REMOVIBILE, 3 TASCHE ESTERNE, 2 SCOMPARTI, 1 TASCA CENTRALE, 1 TASCA INTERNA, SPAZI INTERNI PORTATELEFONO, DETTAGLI A CONTRASTO, CHIUSURA CON ZIP E AUTOMATICI, PIEDINI PROTETTIVI, LOGO</t>
  </si>
  <si>
    <t>34.0X20.0X</t>
  </si>
  <si>
    <t>GP989022_MAESPRES_UNI</t>
  </si>
  <si>
    <t>BORSA SILIA, 2 MANICI, TRACOLLA REGOLABILE E REMOVIBILE, 1 TASCA ESTERNA, 2 TASCHE INTERNE, 2 SCOMPARTI, SPAZI INTERNI PORTATELEFONO, DETTAGLI A CONTRASTO, CHIUSURA CON ZIP, PIEDINI PROTETTIVI, LOGO</t>
  </si>
  <si>
    <t>33.0X26.0X</t>
  </si>
  <si>
    <t>GUESS JEANS BORSA DONNA MARRONE</t>
  </si>
  <si>
    <t>GG815725_NEBLACK_UNI</t>
  </si>
  <si>
    <t>BORSA IDRA, 2 MANICI A SPALLA, 2 SCOMPARTI, 1 TASCA INTERNA, SPAZI INTERNI PORTATELEFONO, DETTAGLI A CONTRASTO, PORTACHIAVI REMOVIBILE, CHIUSURA CON ZIP, PIEDINI PROTETTIVI, LOGO</t>
  </si>
  <si>
    <t>W2YI44J1314_RSA627_S</t>
  </si>
  <si>
    <t>W2YI44J1314_RSA627_M</t>
  </si>
  <si>
    <t>W2YI44J1314_RSA627_L</t>
  </si>
  <si>
    <t>W2YI44J1314_RSA627_2XL</t>
  </si>
  <si>
    <t>M5YA1BD633A_BLIAMW_28L32</t>
  </si>
  <si>
    <t>JEANS G16 STRAIGHT, 5 TASCHE, BOTTONE, ZIP, LOGO</t>
  </si>
  <si>
    <t>GUESS JEANS JEANS DENIM UOMO BLU</t>
  </si>
  <si>
    <t>M5YA1BD633A_BLIAMW_30L32</t>
  </si>
  <si>
    <t>M5YA1BD633A_BLIAMW_32L32</t>
  </si>
  <si>
    <t>M5YA1BD633A_BLIAMW_34L32</t>
  </si>
  <si>
    <t>34L32</t>
  </si>
  <si>
    <t>M5YA1BD633A_BLIAMW_36L32</t>
  </si>
  <si>
    <t>36L32</t>
  </si>
  <si>
    <t>M5YA1BD633A_BLIAMW_38L32</t>
  </si>
  <si>
    <t>38L32</t>
  </si>
  <si>
    <t>W1YI1BI3Z14_AZG7S1_S</t>
  </si>
  <si>
    <t>GUESS JEANS T-SHIRT MANICHE CORTE DONNA AZZURRO</t>
  </si>
  <si>
    <t>W1YI1BI3Z14_AZG7S1_M</t>
  </si>
  <si>
    <t>W1YI1BI3Z14_AZG7S1_L</t>
  </si>
  <si>
    <t>W1YI1BI3Z14_AZG7S1_XL</t>
  </si>
  <si>
    <t>ZG967225_NEBLACK_UNI</t>
  </si>
  <si>
    <t>BORSA NOELLE II, 1 TASCA ESTERNA, 2 MANICI A SPALLA, 2 SCOMPARTI, 1 TASCA INTERNA, SPAZI INTERNI PORTA DOCUMENTI, PIEDINI PROTETTIVI, CHIUSURA CON ZIP, LOGO</t>
  </si>
  <si>
    <t>240,16</t>
  </si>
  <si>
    <t>34.0X26.0X</t>
  </si>
  <si>
    <t>CAMBOGIA</t>
  </si>
  <si>
    <t>NG966921_NEBLACK_UNI</t>
  </si>
  <si>
    <t>BORSA TALENT, 2 MANICI A SPALLA IN CATENA, 2 SCOMPARTI, 1 TASCA CENTRALE, 1 TASCA INTERNA, CHIUSURA CON ZIP E AUTOMATICI, PIEDINI PROTETTIVI, LOGO</t>
  </si>
  <si>
    <t>188,00</t>
  </si>
  <si>
    <t>21.0X15.0X</t>
  </si>
  <si>
    <t>W5RA1SD5M44_BLGJWM_25L32</t>
  </si>
  <si>
    <t>JEANS BOOTCUT, 5 TASCHE, EFFETTO SLAVATO, BOTTONE E ZIP, LOGO</t>
  </si>
  <si>
    <t>99% Cotone, 1% Elastan</t>
  </si>
  <si>
    <t>W5RA1SD5M44_BLGJWM_26L32</t>
  </si>
  <si>
    <t>W5RA1SD5M44_BLGJWM_27L32</t>
  </si>
  <si>
    <t>W5RA1SD5M44_BLGJWM_28L32</t>
  </si>
  <si>
    <t>W5RA1SD5M44_BLGJWM_29L32</t>
  </si>
  <si>
    <t>W5RA1SD5M44_BLGJWM_30L32</t>
  </si>
  <si>
    <t>W4YA92D5CB2_BLM3DW_25L30</t>
  </si>
  <si>
    <t>W4YA92D5CB2_BLM3DW_26L30</t>
  </si>
  <si>
    <t>W4YA92D5CB2_BLM3DW_27L30</t>
  </si>
  <si>
    <t>W4YA92D5CB2_BLM3DW_28L30</t>
  </si>
  <si>
    <t>/Abbigliamento /Camicie</t>
  </si>
  <si>
    <t>W2YH41WAF10_NEJBLK_S</t>
  </si>
  <si>
    <t>CAMICIA MANICHE LUNGHE, COLLO ALL'ITALIANA, POLSINI 2 BOTTONI, RICAMO, BOTTONI, LOGO</t>
  </si>
  <si>
    <t>GUESS JEANS CAMICIA MANICHE LUNGHE DONNA NERO</t>
  </si>
  <si>
    <t>W2YH41WAF10_NEJBLK_M</t>
  </si>
  <si>
    <t>W2YH41WAF10_NEJBLK_L</t>
  </si>
  <si>
    <t>W2YH41WAF10_NEJBLK_XL</t>
  </si>
  <si>
    <t>W2YAJ2D4Q02_BLCMD1_25L30</t>
  </si>
  <si>
    <t>JEANS SKINNY, 5 TASCHE, EFFETTO SLAVATO, BOTTONE E ZIP, LOGO, ORGANIC COTTON</t>
  </si>
  <si>
    <t>92% Cotone, 2% Elastan, ELATOMULTIESTER 6</t>
  </si>
  <si>
    <t>W2YAJ2D4Q02_BLCMD1_26L30</t>
  </si>
  <si>
    <t>W2YAJ2D4Q02_BLCMD1_27L30</t>
  </si>
  <si>
    <t>W2YAJ2D4Q02_BLCMD1_28L30</t>
  </si>
  <si>
    <t>W2YAJ2D4Q02_BLCMD1_30L30</t>
  </si>
  <si>
    <t>W2YAJ2D4Q02_BLCMD1_31L30</t>
  </si>
  <si>
    <t>31L30</t>
  </si>
  <si>
    <t>BG799373_NEBLACK_UNI</t>
  </si>
  <si>
    <t>BORSA A TRACOLLA, DEA MINI, 1 TASCA INTERNA, SPAZI INTERNI FORMATO DA CARD, DETTAGLI A CONTRASTO, CHIUSURA CON ZIP, PIEDINI PROTETTIVI, LOGO</t>
  </si>
  <si>
    <t>179,00</t>
  </si>
  <si>
    <t>27.0X16.0X</t>
  </si>
  <si>
    <t>W6RH57WAF10_AZG7S1_S</t>
  </si>
  <si>
    <t>CAMICIA  MANICHE LUNGHE, COLLO ALL'ITALIANA, POLSINI 2 BOTTONI, BOTTONI, RICAMO, LOGO</t>
  </si>
  <si>
    <t>GUESS JEANS CAMICIA MANICHE LUNGHE DONNA AZZURRO</t>
  </si>
  <si>
    <t>W6RH57WAF10_AZG7S1_M</t>
  </si>
  <si>
    <t>W6RH57WAF10_AZG7S1_L</t>
  </si>
  <si>
    <t>W6RH57WAF10_AZG7S1_XL</t>
  </si>
  <si>
    <t>W6RH57WAF10_AZG7S1_2XL</t>
  </si>
  <si>
    <t>W6RH57WAF10_BIG011_S</t>
  </si>
  <si>
    <t>GUESS JEANS CAMICIA MANICHE LUNGHE DONNA BIANCO</t>
  </si>
  <si>
    <t>W6RH57WAF10_BIG011_M</t>
  </si>
  <si>
    <t>W6RH57WAF10_BIG011_L</t>
  </si>
  <si>
    <t>W6RH57WAF10_BIG011_XL</t>
  </si>
  <si>
    <t>W6RH57WAF10_BIG011_2XL</t>
  </si>
  <si>
    <t>W2YI44J1314_AZG7S1_S</t>
  </si>
  <si>
    <t>W2YI44J1314_AZG7S1_M</t>
  </si>
  <si>
    <t>W2YI44J1314_AZG7S1_XL</t>
  </si>
  <si>
    <t>SG7993140_BELATTEL_UNI</t>
  </si>
  <si>
    <t>PORTAFOGLIO DEA, 2 SCOMPARTI, PORTAMONETE, DOPPI SPAZI FORMATO DA CARD, DETTAGLI A CONTRASTO, CHIUSURA CON ZIP, LOGO</t>
  </si>
  <si>
    <t>14.0X10.0X</t>
  </si>
  <si>
    <t>GUESS JEANS PORTAFOGLIO DONNA BEIGE</t>
  </si>
  <si>
    <t>M6RA1BD002G_BLGDRK_28L32</t>
  </si>
  <si>
    <t>M6RA1BD002G_BLGDRK_30L32</t>
  </si>
  <si>
    <t>M6RA1BD002G_BLGDRK_32L32</t>
  </si>
  <si>
    <t>M6RA1BD002G_BLGDRK_34L32</t>
  </si>
  <si>
    <t>M6RA1BD002G_BLGDRK_36L32</t>
  </si>
  <si>
    <t>M6RA1BD002G_BLGDRK_38L32</t>
  </si>
  <si>
    <t>M5BL0FW2061_BLA71W_M</t>
  </si>
  <si>
    <t>GIUBBOTTO MANICHE LUNGHE, 2 TASCHE ESTERNE, 2 TASCHE INTERNE, ZIP, RICAMO, LOGO</t>
  </si>
  <si>
    <t>243,36</t>
  </si>
  <si>
    <t>M5BL0FW2061_BLA71W_L</t>
  </si>
  <si>
    <t>M5BL0FW2061_BLA71W_XL</t>
  </si>
  <si>
    <t>M5BL0FW2061_BLA71W_2XL</t>
  </si>
  <si>
    <t>W1RI00I3Z11_C4BCF39_GRIGIOSHGY_XS</t>
  </si>
  <si>
    <t>T-SHIRT MANICHE CORTE, GIROCOLLO, STAMPA, LOGO</t>
  </si>
  <si>
    <t>85% COTONE,15% VISCOSA</t>
  </si>
  <si>
    <t>GUESS JEANS T-SHIRT MANICHE CORTE DONNA GRIGIO</t>
  </si>
  <si>
    <t>NG966906_NEBLACK_UNI</t>
  </si>
  <si>
    <t>BORSA TALENT, 2 MANICI, TRACOLLA REGOLABILE E REMOVIBILE, 2 TASCHE ESTERNE, 2 TASCHE  ESTERNE CON ZIP, 1 SCOMPARTO CENTRALE, CHIUSURA CON AUTOMATICI, PIEDINI PROTETTIVI, LOGO</t>
  </si>
  <si>
    <t>28.0X20.0X</t>
  </si>
  <si>
    <t>BG789806_MACOGNAC_UNI</t>
  </si>
  <si>
    <t>VG963906_NEBLACK_UNI</t>
  </si>
  <si>
    <t>BORSA LORELEI, 2 MANICI, TRACOLLA IN CATENA E REMOVIBILE, 1 TASCA ESTERNA, 2 SCOMPARTI, 1 TASCA CENTRALE, 1 TASCA INTERNA, SPAZI INTERNI PORTATELEFONO, DETTAGLI A CONTRASTO, PIEDINI PROTETTIVI, LOGO</t>
  </si>
  <si>
    <t>215,00</t>
  </si>
  <si>
    <t>30.0X23.0X</t>
  </si>
  <si>
    <t>SG7993140_NECOALLO_UNI</t>
  </si>
  <si>
    <t>W4YI10J1314_GRH90Z_XS</t>
  </si>
  <si>
    <t>W4YI10J1314_GRH90Z_S</t>
  </si>
  <si>
    <t>W4YI10J1314_GRH90Z_M</t>
  </si>
  <si>
    <t>BG953606_NEBLACK_UNI</t>
  </si>
  <si>
    <t>BORSA CALEBRA, 2 MANICI, TRACOLLA REGOLABILE E REMOVIBILE, 1 TASCA ESTERNA, 2 SCOMPARTI SEPARATI CON ZIP, 1 TASCA INTERNA, SPAZI INTERNI PORTADOCUMENTI, CHIUSURA CON AUTOMATICO, DETTAGLI A CONTRASTO, PIEDINI PROTETTIVI, LOGO</t>
  </si>
  <si>
    <t>SG7459140_NECOALLO_UNI</t>
  </si>
  <si>
    <t>PORTAFOGLIO LAUREL II SLG, 2 SCOMPARTI, PORTAMONETE, DOPPI SPAZI FORMATO DA CARD, DETTAGLI A CONTRASTO, CHIUSURA CON ZIP, LOGO</t>
  </si>
  <si>
    <t>93,10</t>
  </si>
  <si>
    <t>W2YR34Z2V62_NEJBLK_XS</t>
  </si>
  <si>
    <t>MAGLIA MANICHE LUNGHE, SCOLLO AMPIO, RICAMO, LOGO</t>
  </si>
  <si>
    <t>W2YR34Z2V62_NEJBLK_S</t>
  </si>
  <si>
    <t>W2YR34Z2V62_NEJBLK_M</t>
  </si>
  <si>
    <t>W2YR34Z2V62_NEJBLK_L</t>
  </si>
  <si>
    <t>W2YR34Z2V62_NEJBLK_XL</t>
  </si>
  <si>
    <t>ZG920776_NEBLACK_UNI</t>
  </si>
  <si>
    <t>BORSA BOLENA MINI, 2 MANICI, TRACOLLA REGOLABILE E REMOVIBILE, 1 TASCA ESTERNA, 2 SCOMPARTI, 1 TASCA CENTRALE, 1 TASCA INTERNA, SPAZI INTERNI FORMATO DA CARD, PORTACHIAVI REMOVIBILE, CHIUSURA CON ZIP, PIEDINI PROTETTIVI, LOGO</t>
  </si>
  <si>
    <t>193,00</t>
  </si>
  <si>
    <t>19.0X14.0X</t>
  </si>
  <si>
    <t>WAYA28D5925_AZBR3A_24L29</t>
  </si>
  <si>
    <t>JEANS SKINNY HIGH, 5 TASCHE, BOTTONI, LOGO, RECYCLED COTTON</t>
  </si>
  <si>
    <t>93% Cotone, 6% Poliestere, 1% Spandex</t>
  </si>
  <si>
    <t>138,00</t>
  </si>
  <si>
    <t>WAYA28D5925_AZBR3A_25L29</t>
  </si>
  <si>
    <t>WAYA28D5925_AZBR3A_27L29</t>
  </si>
  <si>
    <t>WAYA28D5925_AZBR3A_28L29</t>
  </si>
  <si>
    <t>WAYA28D5925_AZBR3A_29L29</t>
  </si>
  <si>
    <t>WAYA28D5925_AZBR3A_30L29</t>
  </si>
  <si>
    <t>WAYA28D5925_AZBR3A_32L29</t>
  </si>
  <si>
    <t>32L29</t>
  </si>
  <si>
    <t>BG953621_NEBLACK_UNI</t>
  </si>
  <si>
    <t>BORSA CALEBRA, 1 MANICO A SPALLA REGOLABILE E ALLUNGABILE, 1 TASCA ESTERNA, 2 SCOMPARTI, 1 TASCA INTERNA, SPAZI INTERNI FORMATO DA CARD, CHIUSURA CON AUTOMATICO, LOGO</t>
  </si>
  <si>
    <t>24.0X17.0X</t>
  </si>
  <si>
    <t>/Abbigliamento /Pantaloni</t>
  </si>
  <si>
    <t>M5RB51WGXW1_BEG1DR_28L32</t>
  </si>
  <si>
    <t>PANTALONE CON COULISSE, 4 TASCHE, BOTTONE E ZIP, LOGO</t>
  </si>
  <si>
    <t>97% Cotone, 3% Elastan</t>
  </si>
  <si>
    <t>143,00</t>
  </si>
  <si>
    <t>GUESS JEANS PANTALONE UOMO BEIGE</t>
  </si>
  <si>
    <t>M5RB51WGXW1_BEG1DR_30L32</t>
  </si>
  <si>
    <t>M5RB51WGXW1_BEG1DR_31L32</t>
  </si>
  <si>
    <t>M5RB51WGXW1_BEG1DR_32L32</t>
  </si>
  <si>
    <t>M5RB51WGXW1_BEG1DR_33L32</t>
  </si>
  <si>
    <t>33L32</t>
  </si>
  <si>
    <t>M5RB51WGXW1_BEG1DR_34L32</t>
  </si>
  <si>
    <t>M5RB51WGXW1_BEG1DR_36L32</t>
  </si>
  <si>
    <t>WAYA28D5925_AZBR3A_31L29</t>
  </si>
  <si>
    <t>31L29</t>
  </si>
  <si>
    <t>SG7459137_NECOALLO_UNI</t>
  </si>
  <si>
    <t>PORTAFOGLIO LAUREL II SLG, 1 SCOMPARTO, PORTAMONETE, SPAZI FORMATO DA CARD, DETTAGLI A CONTRASTO, CHIUSURA CON ZIP, LOGO</t>
  </si>
  <si>
    <t>77,52</t>
  </si>
  <si>
    <t>12.0X10.0X</t>
  </si>
  <si>
    <t>PD9888137_NEBLACK_UNI</t>
  </si>
  <si>
    <t>PORTAFOGLIO CRESIDIA II SLG, PORTAMONETE,  SPAZI FORMATO DA CARD, DETTAGLI A CONTRASTO, CHIUSURA CON ZIP, LOGO</t>
  </si>
  <si>
    <t>72,00</t>
  </si>
  <si>
    <t>11.0X9.0X2</t>
  </si>
  <si>
    <t>ZG967221_NEBLACK_UNI</t>
  </si>
  <si>
    <t>BORSA NOELLE II, 2 MANICI IN CATENA,1 TASCA ESTERNA,  3 SCOMPARTI, 1 TASCA INTERNA, SPAZI INTERNI FORMATO DA CARD, CHIUSURA CON AUTOMATICI, LOGO</t>
  </si>
  <si>
    <t>24.0X16.0X</t>
  </si>
  <si>
    <t>BG8546137_NEBLACK_UNI</t>
  </si>
  <si>
    <t>PORTAFOGLIO GREGORIA SLG, PORTAMONETE,  SPAZI FORMATO DA CARD, CHIUSURA CON ZIP, LOGO</t>
  </si>
  <si>
    <t>W5BL17W2061_NEJBLK_S</t>
  </si>
  <si>
    <t>WAYA28D5925_AZBR3A_26L29</t>
  </si>
  <si>
    <t>W5BL17W2061_NEJBLK_XS</t>
  </si>
  <si>
    <t>W5BL17W2061_NEJBLK_M</t>
  </si>
  <si>
    <t>W1YI1BI3Z14_GRLMGY_M</t>
  </si>
  <si>
    <t>W1YI1BI3Z14_GRLMGY_L</t>
  </si>
  <si>
    <t>W1YI1BI3Z14_GRLMGY_XL</t>
  </si>
  <si>
    <t>W1YI1BI3Z14_GRLMGY_2XL</t>
  </si>
  <si>
    <t>W5BR41Z2NQ2_BIG012_M</t>
  </si>
  <si>
    <t>MAGLIA MANICHE LUNGHE, SCOLLO A "V", RICAMO, APPLICAZIONI STRASS, LOGO</t>
  </si>
  <si>
    <t>82% Viscosa, 2% Spandex, 16% Poliammide</t>
  </si>
  <si>
    <t>W5BR41Z2NQ2_BIG012_L</t>
  </si>
  <si>
    <t>W5BR41Z2NQ2_BIG012_XL</t>
  </si>
  <si>
    <t>W5BR41Z2NQ2_BIG012_2XL</t>
  </si>
  <si>
    <t>M1RI82J1311_GRIGIO_LHY_2XL</t>
  </si>
  <si>
    <t>t-shirt slim maniche corte, girocollo, stampa, logo</t>
  </si>
  <si>
    <t>/Abbigliamento /Pantaloni tuta</t>
  </si>
  <si>
    <t>M5RB79WGXY1_BEG9L9_28L28</t>
  </si>
  <si>
    <t>PANTALONE CON ELASTICO IN VITA, BOTTONE E ZIP, COULISSE, LOGO</t>
  </si>
  <si>
    <t>78% Cotone, 20% Poliestere, 2% Elastan</t>
  </si>
  <si>
    <t>28L28</t>
  </si>
  <si>
    <t>M5RB79WGXY1_BEG9L9_29L28</t>
  </si>
  <si>
    <t>29L28</t>
  </si>
  <si>
    <t>M5RB79WGXY1_BEG9L9_30L28</t>
  </si>
  <si>
    <t>30L28</t>
  </si>
  <si>
    <t>M5RB79WGXY1_BEG9L9_31L28</t>
  </si>
  <si>
    <t>31L28</t>
  </si>
  <si>
    <t>M5RB79WGXY1_BEG9L9_32L28</t>
  </si>
  <si>
    <t>32L28</t>
  </si>
  <si>
    <t>WB787067_MARRONE_CARAMEL-MULTI_UNI</t>
  </si>
  <si>
    <t>GUESS JEANS PORTAFOGLIO DONNA MARRONE</t>
  </si>
  <si>
    <t>M5RB79WGXY1_BEG9L9_33L28</t>
  </si>
  <si>
    <t>33L28</t>
  </si>
  <si>
    <t>M5RB79WGXY1_BEG9L9_34L28</t>
  </si>
  <si>
    <t>34L28</t>
  </si>
  <si>
    <t>W2YI44J1314_GRLMGY_S</t>
  </si>
  <si>
    <t>GG8157140_NEBLACK_UNI</t>
  </si>
  <si>
    <t>PORTAFOGLIO IDRA SLG, 4 SCOMPARTI,  PORTAMONETE, DOPPI SPAZI FORMATO DA CARD, DETTAGLI A CONTRASTO, CHIUSURA CON ZIP,  LOGO</t>
  </si>
  <si>
    <t>14.0X9.0X3</t>
  </si>
  <si>
    <t>W2YI44J1314_GRLMGY_L</t>
  </si>
  <si>
    <t>W2YI44J1314_GRLMGY_XL</t>
  </si>
  <si>
    <t>W2YI44J1314_GRLMGY_2XL</t>
  </si>
  <si>
    <t>SG799320_BELATTEL_UNI</t>
  </si>
  <si>
    <t>GUESS JEANS BORSA DONNA BEIGE</t>
  </si>
  <si>
    <t>SG965223_BELATTEL_UNI</t>
  </si>
  <si>
    <t>BORSA KATYA, 2 MANICI A SPALLA, 3 TASCHE ESTERNE, 3 SCOMPARTI SEPARATI, 1 TASCA INTERNA, SPAZI INTERNI PORTATELEFONO, DETTAGLI A CONTRASTO, CHIUSURA CON ZIP E AUTOMATICI, PIEDINI PROTETTIVI, LOGO</t>
  </si>
  <si>
    <t>236,00</t>
  </si>
  <si>
    <t>30.0X27.0X</t>
  </si>
  <si>
    <t>M5GB21WH4DA_BEG9I0_33L32</t>
  </si>
  <si>
    <t>PANTALONE 4 TASCHE, BOTTONE E ZIP, LOGO</t>
  </si>
  <si>
    <t>87% Cotone, 13% Lino</t>
  </si>
  <si>
    <t>156,00</t>
  </si>
  <si>
    <t>M4BQ45K9YH1_BIG018_M</t>
  </si>
  <si>
    <t>FELPA MANICHE LUNGHE CON CAPPUCCIO, REGULAR FIT, FELPATA, 1 TASCONE CENTRALE, STAMPA IN RILIEVO, LOGO, ORGANIC COTTON</t>
  </si>
  <si>
    <t>117,00</t>
  </si>
  <si>
    <t>M5GB21WH4DA_BEG9I0_28L32</t>
  </si>
  <si>
    <t>M4BQ45K9YH1_BIG018_L</t>
  </si>
  <si>
    <t>W1GAJ2D3ZT7_AZZURRO_POIP_26-L30</t>
  </si>
  <si>
    <t>jeans 5 tasche, skinny mid, zip e bottone, logo, organic cotton</t>
  </si>
  <si>
    <t>95% COTONE,4% ELASTAN,1% SPANDEX</t>
  </si>
  <si>
    <t>26 L30</t>
  </si>
  <si>
    <t>149,00</t>
  </si>
  <si>
    <t>M5YL16WHEX2_NEJBLK_XL</t>
  </si>
  <si>
    <t>GIUBBOTTO MANICHE LUNGHE CON CAPPUCCIO REMOVIBILE, 2 TASCHE ESTERNE, 2 TASCHE INTERNE, ZIP, AUTOMATICI, APPLICAZIONE, LOGO, WIND E WATER RESISTANT, FIBER RECYCLED</t>
  </si>
  <si>
    <t>288,00</t>
  </si>
  <si>
    <t>M5GB21WH4DA_BEG9I0_36L32</t>
  </si>
  <si>
    <t>W1GAJ2D3ZT7_AZZURRO_POIP_28-L30</t>
  </si>
  <si>
    <t>28 L30</t>
  </si>
  <si>
    <t>M5GB21WH4DA_BEG9I0_32L32</t>
  </si>
  <si>
    <t>W1GAJ2D3ZT7_AZZURRO_POIP_29-L30</t>
  </si>
  <si>
    <t>29 L30</t>
  </si>
  <si>
    <t>M5YL16WHEX2_NEJBLK_S</t>
  </si>
  <si>
    <t>M5GB21WH4DA_BEG9I0_31L32</t>
  </si>
  <si>
    <t>M5YL16WHEX2_NEJBLK_2XL</t>
  </si>
  <si>
    <t>M5GB21WH4DA_BEG9I0_29L32</t>
  </si>
  <si>
    <t>W1GAJ2D3ZT7_AZZURRO_POIP_25-L30</t>
  </si>
  <si>
    <t>25 L30</t>
  </si>
  <si>
    <t>M5YL16WHEX2_NEJBLK_L</t>
  </si>
  <si>
    <t>M5GB21WH4DA_BEG9I0_30L32</t>
  </si>
  <si>
    <t>W1GAJ2D3ZT7_AZZURRO_POIP_27-L30</t>
  </si>
  <si>
    <t>27 L30</t>
  </si>
  <si>
    <t>W4YI76K8HM0_RSG682_XS</t>
  </si>
  <si>
    <t>T-SHIRT OVERSIZED FIT, MANICHE CORTE, GIROCOLLO, STAMPA, LOGO, ORGANIC COTTON</t>
  </si>
  <si>
    <t>51,00</t>
  </si>
  <si>
    <t>W4YI76K8HM0_RSG682_S</t>
  </si>
  <si>
    <t>W4YI76K8HM0_RSG682_M</t>
  </si>
  <si>
    <t>W4YI76K8HM0_RSG682_L</t>
  </si>
  <si>
    <t>W4YI76K8HM0_RSG682_XL</t>
  </si>
  <si>
    <t>M5GD13WH4BA_BEA81T_28</t>
  </si>
  <si>
    <t>BERMUDA, 4 TASCHE, BOTTONE E ZIP, LOGO</t>
  </si>
  <si>
    <t>98% Cotone, 2% Elastan</t>
  </si>
  <si>
    <t>GUESS JEANS PANTALONE BERMUDA UOMO BEIGE</t>
  </si>
  <si>
    <t>M5GD13WH4BA_BEA81T_31</t>
  </si>
  <si>
    <t>M5GD13WH4BA_BEA81T_32</t>
  </si>
  <si>
    <t>M5GD13WH4BA_BEA81T_33</t>
  </si>
  <si>
    <t>QG842422_NEBLACK_UNI</t>
  </si>
  <si>
    <t>BORSA NADIRA, 2 MANICI A SPALLA IN CATENA,  3 TASCHE ESTERNE,  1 TASCA INTERNA, SPAZI INTERNI PORTATELEFONO, DETTAGLI A CONTRASTO, CHIUSURA CON ZIP E AUTOMATICI, PIEDINI PROTETTIVI, LOGO</t>
  </si>
  <si>
    <t>30.0X22.0X</t>
  </si>
  <si>
    <t>M5GD13WH4BA_BEA81T_29</t>
  </si>
  <si>
    <t>M5GD13WH4BA_BEA81T_30</t>
  </si>
  <si>
    <t>M5GD13WH4BA_BEA81T_34</t>
  </si>
  <si>
    <t>QL965818_NEBLACK_UNI</t>
  </si>
  <si>
    <t>BORSA ADELASIA, 1 MANICO A SPALLA, 1 TASCA ESTERNA, 1 TASCA INTERNA, SPAZI INTERNI FORMATO DA CARD, DETTAGLI A CONTRASTO, CHIUSURA CON ZIP, PIEDINI PROTETTIVI, LOGO</t>
  </si>
  <si>
    <t>19.0X20.0X</t>
  </si>
  <si>
    <t>W6RQ16KB681_NEJBLK_S</t>
  </si>
  <si>
    <t>FELPA MANICHE LUNGHE, FELPATA, GIROCOLLO, STAMPA, APPLICAZIONI, LOGO, ORGANIC COTTON</t>
  </si>
  <si>
    <t>68% Cotone, 32% Poliestere</t>
  </si>
  <si>
    <t>NG966912_NEBLACK_UNI</t>
  </si>
  <si>
    <t>BORSA TALENT, TRACOLLA REGOLABILE E REMOVIBILE, 2 SCOMPARTI SEPARATI, 1 TASCA CENTRALE, SPAZI INTERNI FORMATO DA CARD, CHIUSURA CON ZIP, PIEDINI PROTETTIVI, LOGO</t>
  </si>
  <si>
    <t>193,49</t>
  </si>
  <si>
    <t>24.0X14.0X</t>
  </si>
  <si>
    <t>W6RQ16KB681_NEJBLK_M</t>
  </si>
  <si>
    <t>W6RQ16KB681_NEJBLK_XL</t>
  </si>
  <si>
    <t>M2YI28J1314_BIG011_S</t>
  </si>
  <si>
    <t>GUESS JEANS T-SHIRT MANICHE LUNGHE UOMO BIANCO</t>
  </si>
  <si>
    <t>M2YI28J1314_BIG011_M</t>
  </si>
  <si>
    <t>M2YI28J1314_BIG011_L</t>
  </si>
  <si>
    <t>M2YI28J1314_BIG011_XL</t>
  </si>
  <si>
    <t>W4YI23J1314_GRH90Z_XS</t>
  </si>
  <si>
    <t>T-SHIRT MANICHE CORTE, SCOLLO A "V", STAMPA, LOGO, ORGANIC COTTON</t>
  </si>
  <si>
    <t>W4YI23J1314_GRH90Z_S</t>
  </si>
  <si>
    <t>W4YI23J1314_GRH90Z_L</t>
  </si>
  <si>
    <t>W4YI23J1314_GRH90Z_XL</t>
  </si>
  <si>
    <t>M2YI36I3Z14_BIG011_S</t>
  </si>
  <si>
    <t>M2YI36I3Z14_BIG011_2XL</t>
  </si>
  <si>
    <t>WG966122_NEBLACK_UNI</t>
  </si>
  <si>
    <t>BORSA MAYLEE, 2 MANICI A SPALLA, 2 SCOMPARTI, 1 TASCA CENTRALE, 1 TASCA INTERNA, SPAZI INTERNI PORTADOCUMENTI, DETTAGLI A CONTRASTO, CHIUSURA CON ZIP E AUTOMATICO, PIEDINI PROTETTIVI, LOGO</t>
  </si>
  <si>
    <t>229,00</t>
  </si>
  <si>
    <t>32.0X26.0X</t>
  </si>
  <si>
    <t>BG964201_RSSHELL_UNI</t>
  </si>
  <si>
    <t>BORSA CIRCE, 1 MANICO A SPALLA IN CATENA, TRACOLLA REGOLABILE E REMOVIBILE, 1 TASCA ESTERNA, 1 TASCA INTERNA, SPAZI INTERNI FORMATO DA CARD, CHIUSURA CON ZIP, APPLICAZIONI, LOGO</t>
  </si>
  <si>
    <t>202,00</t>
  </si>
  <si>
    <t>26.0X15.0X</t>
  </si>
  <si>
    <t>GUESS JEANS BORSA DONNA ROSA</t>
  </si>
  <si>
    <t>M1RI37I3Z11_BIANCO_TWHT_2XL</t>
  </si>
  <si>
    <t>t-shirt slim maniche corte, scollo a v, logo</t>
  </si>
  <si>
    <t>WG953002_RSSHELL_UNI</t>
  </si>
  <si>
    <t>BORSA FRANCY, 1 MANICO A SPALLA, 1 TASCA INTERNA, SPAZI INTERNI PORTADOCUMENTI, DETTAGLI A CONTRASTO, CHIUSURA CON ZIP, PIEDINI PROTETTIVI, LOGO</t>
  </si>
  <si>
    <t>216,00</t>
  </si>
  <si>
    <t>33.0X23.0X</t>
  </si>
  <si>
    <t>SG799306_BELATTEL_UNI</t>
  </si>
  <si>
    <t>30.0X19.0X</t>
  </si>
  <si>
    <t>SG799306_NECOALLO_UNI</t>
  </si>
  <si>
    <t>/Borse e Accessori /Guanti</t>
  </si>
  <si>
    <t>AM9035LEA02_NERO_BLA_S</t>
  </si>
  <si>
    <t>guanti in pelle, dettagli a contrasto, stampa, logo</t>
  </si>
  <si>
    <t>100% PELLE</t>
  </si>
  <si>
    <t>114,50</t>
  </si>
  <si>
    <t>GUESS JEANS GUANTI UOMO NERO</t>
  </si>
  <si>
    <t>AM9035LEA02_NERO_BLA_L</t>
  </si>
  <si>
    <t>W2YH41WAF10_BIG011_S</t>
  </si>
  <si>
    <t>W2YH41WAF10_BIG011_M</t>
  </si>
  <si>
    <t>W2YH41WAF10_BIG011_XL</t>
  </si>
  <si>
    <t>M2YI72I3Z14_BIG011_M</t>
  </si>
  <si>
    <t>M2YI72I3Z14_BIG011_L</t>
  </si>
  <si>
    <t>M2YI72I3Z14_BIG011_XL</t>
  </si>
  <si>
    <t>VZ900123_NEBLACK_UNI</t>
  </si>
  <si>
    <t>BORSA SESTRI LOGO, 2 MANICI, TRACOLLA REGOLABILE E REMOVIBILE, 1 TASCA ESTERNA,  1 TASCA INTERNA, SPAZI INTERNI PORTA TELEFONO,  CHIUSURA CON ZIP, DETTAGLI A CONTRASTO, PIEDINI PROTETTIVI,  LOGO</t>
  </si>
  <si>
    <t>35.0X32.0X</t>
  </si>
  <si>
    <t>EYG839501_NEBLACK_UNI</t>
  </si>
  <si>
    <t>BORSA ECO GEMMA, TRACOLLA REGOLABILE E REMOVIBILE, 1 TASCA INTERNA, SPAZI INTERNI PORTADOCUMENTI, CHIUSURA CON ZIP, LOGO, RECYCLED</t>
  </si>
  <si>
    <t>196,00</t>
  </si>
  <si>
    <t>32.0X20.0X</t>
  </si>
  <si>
    <t>W4YI04J1314_GRH90Z_XS</t>
  </si>
  <si>
    <t>T-SHIRT SLIM FIT, MANICHE CORTE, GIROCOLLO, STAMPA, LOGO, ORGANIC COTTON</t>
  </si>
  <si>
    <t>W4YI04J1314_GRH90Z_L</t>
  </si>
  <si>
    <t>W4YI04J1314_GRH90Z_XL</t>
  </si>
  <si>
    <t>M5RB51WGXW1_NEJBLK_28L32</t>
  </si>
  <si>
    <t>GUESS JEANS PANTALONE UOMO NERO</t>
  </si>
  <si>
    <t>M5RB51WGXW1_NEJBLK_29L32</t>
  </si>
  <si>
    <t>M5RB51WGXW1_NEJBLK_31L32</t>
  </si>
  <si>
    <t>M5RB51WGXW1_NEJBLK_32L32</t>
  </si>
  <si>
    <t>M5RB51WGXW1_NEJBLK_33L32</t>
  </si>
  <si>
    <t>M5RB51WGXW1_NEJBLK_34L32</t>
  </si>
  <si>
    <t>W4YA98D5CC2_BLD4RW_32L32</t>
  </si>
  <si>
    <t>JEANS G08 MID RISE STRAIGHT, 5 TASCHE, BOTTONE E ZIP, LOGO</t>
  </si>
  <si>
    <t>W4GA91W93CE_BLG7K5_24</t>
  </si>
  <si>
    <t>JEANS, SKINNY HIGH, 5 TASCHE, BOTTONE E ZIP, FOULAR REMOVIBILE, LOGO</t>
  </si>
  <si>
    <t>34% Cotone, 54% LYOCELL, 9% ELASTOMULTIESTER</t>
  </si>
  <si>
    <t>151,00</t>
  </si>
  <si>
    <t>W4GA91W93CE_BLG7K5_25</t>
  </si>
  <si>
    <t>W4GA91W93CE_BLG7K5_26</t>
  </si>
  <si>
    <t>W4GA91W93CE_BLG7K5_27</t>
  </si>
  <si>
    <t>W4GA91W93CE_BLG7K5_28</t>
  </si>
  <si>
    <t>W4GA91W93CE_BLG7K5_29</t>
  </si>
  <si>
    <t>W4GA91W93CE_BLG7K5_30</t>
  </si>
  <si>
    <t>W4GA91W93CE_BLG7K5_31</t>
  </si>
  <si>
    <t>PD776406_NEBLACKL_UNI</t>
  </si>
  <si>
    <t>BORSA TISHA, 2 MANICI, TRACOLLA REGOLABILE E REMOVIBILE, 2 SCOMPARTI, 1 TASCA CENTRALE, 1 TASCA INTERNA, SPAZI INTERNI PORTATELEFONO, DETTAGLI A CONTRASTO, CHIUSURA CON ZIP, PIEDINI PROTETTIVI, LOGO</t>
  </si>
  <si>
    <t>BG953623_NEBLACK_UNI</t>
  </si>
  <si>
    <t>BORSA CALEBRA, 2 MANICI A SPALLA, 1 TASCA ESTERNA, 1 TASCA INTERNA, SPAZI INTERNI PORTATELEFONO, DETTAGLI A CONTRASTO, CHIUSURA CON AUTOMATICO, COULISSE, PORTACHIAVI REMOVIBILE,  PIEDINI PROTETTIVI, LOGO</t>
  </si>
  <si>
    <t>33.0X34.0X</t>
  </si>
  <si>
    <t>SL900624_GRCOALLO_UNI</t>
  </si>
  <si>
    <t>BORSA POWER PLAY, 2 MANICI A SPALLA, 1 TASCA ESTERNA, 2 SCOMPARTI, 1 TASCA CENTRALE, 1 POCHETTE INTERNA REMOVIBILE CON TRACOLLA A SPALLA, DETTAGLI A CONTRASTO, PORTAMONETE REMOVIBILE, CHIUSURA CON ZIP, PIEDINI PROTETTIVI, LOGO</t>
  </si>
  <si>
    <t>40.0X30.0X</t>
  </si>
  <si>
    <t>GUESS JEANS BORSA DONNA GRIGIO</t>
  </si>
  <si>
    <t>VC8500140_NEBLACK_UNI</t>
  </si>
  <si>
    <t>PORTAFOGLIO 3 SCOMPARTI, LAUREL SLG,  PORTAMONETE, SPAZI FORMATO DA CARD, CHIUSURA CON ZIP, LOGO</t>
  </si>
  <si>
    <t>84,00</t>
  </si>
  <si>
    <t>QG842406_NEBLACK_UNI</t>
  </si>
  <si>
    <t>BORSA NADIRA, 2 MANICI, TRACOLLA REGOLABILE E REMOVIBILE, 1 TASCA ESTERNA, 3 SCOMPARTI, 1 TASCA INTERNA, SPAZI INTERNI PORTATELEFONO, DETTAGLI A CONTRASTO, CHIUSURA CON ZIP E AUTOMATICI, PIEDINI PROTETTIVI, LOGO</t>
  </si>
  <si>
    <t>30.0X21.0X</t>
  </si>
  <si>
    <t>GP989018_MAESPRES_UNI</t>
  </si>
  <si>
    <t>BORSA SILIA, TRACOLLA REGOLABILE, 1 TASCA ESTERNA, 1 TASCA INTERNA, SPAZI INTERNI FORMATO DA CARD, DETTAGLI A CONTRASTO, CHIUSURA CON ZIP, LOGO</t>
  </si>
  <si>
    <t>24.0X15.0X</t>
  </si>
  <si>
    <t>PD966502_NEBLACKL_UNI</t>
  </si>
  <si>
    <t>BORSA PHOEBE, 1 MANICO A SPALLA REMOVIBILE, 1 TASCA ESTERNA, 1 TASCA INTERNA, SPAZI INTERNI PORTATELEFONO, DETTAGLI A CONTRASTO, CHIUSURA CON ZIP, PIEDINI PROTETTIVI, LOGO</t>
  </si>
  <si>
    <t>24.0X20.0X</t>
  </si>
  <si>
    <t>GG815706_NEBLACK_UNI</t>
  </si>
  <si>
    <t>BORSA IDRA, 2 MANICI, TRACOLLA REGOLABILE E REMOVIBILE, 1 TASCA ESTERNA, 3 SCOMPARTI SEPARATI, 1 TASCA INTERNA, SPAZI INTERNI PORTATELEFONO, DETTAGLI A CONTRASTO, PORTACHIAVI REMOVIBILE, CHIUSURA CON ZIP E AUTOMATICI, PIEDINI PROTETTIVI, LOGO</t>
  </si>
  <si>
    <t>31.0X20.0X</t>
  </si>
  <si>
    <t>GG815705_NEBLACK_UNI</t>
  </si>
  <si>
    <t>BORSA IDRA, 2 MANICI, TRACOLLA REGOLABILE E REMOVIBILE, 1 TASCA ESTERNA, 1 TASCA INTERNA, SPAZI INTERNI PORTATELEFONO, DETTAGLI A CONTRASTO, PORTACHIAVI REMOVIBILE, CHIUSURA CON ZIP, PIEDINI PROTETTIVI, LOGO</t>
  </si>
  <si>
    <t>PD776412_NEBLACKL_UNI</t>
  </si>
  <si>
    <t>BORSA TISHA, 1 MANICO REMOVIBILE, TRACOLLA REGOLABILE E REMOVIBILE, 2 SCOMPARTI, 1 TASCA CENTRALE, TASCA INTERNA FORMATO DA CARD, DETTAGLI A CONTRASTO, CHIUUSRA CON ZIP, PIEDINI PROTETTIVI, LOGO</t>
  </si>
  <si>
    <t>23.0X14.0X</t>
  </si>
  <si>
    <t>NG753421_NEBLACK_UNI</t>
  </si>
  <si>
    <t>BORSA SUNETRA, 1 MANICO IN CATENA, 1 TASCA ESTERNA, 1 TASCA INTERNA, SPAZI INTERNI PORTATELEFONO, CHIUSURA CON AUTOMATICI, PIEDINI PROTETTIVI, LOGO</t>
  </si>
  <si>
    <t>27.0X18.0X</t>
  </si>
  <si>
    <t>BG964201_MACOGNAC_UNI</t>
  </si>
  <si>
    <t>ZG967218_NEBLACK_UNI</t>
  </si>
  <si>
    <t>BORSA NOELLE II, TRACOLLA REGOLABILE E REMOVIBILE, 1 TASCA ESTERNA, 1 TASCA INTERNA, SPAZI FORMATO DA CARD, PORTACHIAVI REMOVIBILE, CHIUSURA CON ZIP, LOGO</t>
  </si>
  <si>
    <t>193,80</t>
  </si>
  <si>
    <t>29.0X15.0X</t>
  </si>
  <si>
    <t>SG799373_NECOALLO_UNI</t>
  </si>
  <si>
    <t>W4YA98D5CC2_BLD4RW_26L32</t>
  </si>
  <si>
    <t>W4YA98D5CC2_BLD4RW_27L32</t>
  </si>
  <si>
    <t>W4YA98D5CC2_BLD4RW_28L32</t>
  </si>
  <si>
    <t>W4YA98D5CC2_BLD4RW_29L32</t>
  </si>
  <si>
    <t>M1RI37I3Z11_C38543D_GRIGIOLHY_XL</t>
  </si>
  <si>
    <t>T-SHIRT SLIM FIT, MANICHE CORTE, SCOLLO A "V", APPLICAZIONE, LOGO, 95% ORGANIC COTTON</t>
  </si>
  <si>
    <t>41,50</t>
  </si>
  <si>
    <t>M1RI37I3Z11_C38543D_GRIGIOLHY_2XL</t>
  </si>
  <si>
    <t>ZG809118_NEBLACK_UNI</t>
  </si>
  <si>
    <t>BORSA SERENOVA, 1 MANICO A SPALLA IN CATENA REMOVIBILE, 1 TASCA ESTERNA, 1 TASCA INTERNA, SPAZI INTERNI FORMATO DA CARD, DETTAGLI A CONTRASTO, CHIUSURA CON ZIP, PIEDINI PROTETTIVI, LOGO</t>
  </si>
  <si>
    <t>224,96</t>
  </si>
  <si>
    <t>30.0X17.0X</t>
  </si>
  <si>
    <t>SG783318_NECOALLO_UNI</t>
  </si>
  <si>
    <t>BORSA YESBA, 1 MANICO A SPALLA REMOVIBILE, 1 TASCA ESTERNA, 1 TASCA INTERNA, SPAZI INTERNI PORTATELEFONO, DETTAGLI A CONTRASTO, CHIUSURA CON ZIP, PIEDINI PROTETTIVI, STAMPA, LOGO</t>
  </si>
  <si>
    <t>209,38</t>
  </si>
  <si>
    <t>28.0X17.0X</t>
  </si>
  <si>
    <t>SG962906_GRCOALLO_UNI</t>
  </si>
  <si>
    <t>BORSA ZAMIRA, 2 MANICI, TRACOLLA IN CATENA REMOVIBILE, 3 TASCHE ESTERNE, 3 SCOMPARTI, 1 TASCA INTERNA, SPAZI INTERNI PORTATELEFONO, DETTAGLI A CONTRASTO, PIEDINI PROTETTIVI, LOGO</t>
  </si>
  <si>
    <t>SG965223_NECOALLO_UNI</t>
  </si>
  <si>
    <t>M4YI44K8FQ4_VEG8EV_L</t>
  </si>
  <si>
    <t>M4YI44K8FQ4_VEG8EV_XL</t>
  </si>
  <si>
    <t>M4YI44K8FQ4_VEG8EV_2XL</t>
  </si>
  <si>
    <t>W5BL44W2912_NEJBLK_XS</t>
  </si>
  <si>
    <t>W5BL44W2912_NEJBLK_L</t>
  </si>
  <si>
    <t>BG952719_NEBLACK_UNI</t>
  </si>
  <si>
    <t>BORSA SILVYE, 1 MANICO A SPALLA REGOLABILE E REMOVIBILE, TRACOLLA REGOLABILE E REMOVIBILE, 1 TASCA ESTERNA, 2 SCOMPARTI, 1 TASCA CENTRALE, 1 TASCA INTERNA, SPAZI INTERNI PORTA DOCUMENTI, DETTAGLI A CONTRASTO, CHIUSURA CON ZIP E AUTOMATICO, PIEDINI PROTETT</t>
  </si>
  <si>
    <t>35.0X22.0X</t>
  </si>
  <si>
    <t>M2YI28J1314_NEJBLK_S</t>
  </si>
  <si>
    <t>GUESS JEANS T-SHIRT MANICHE LUNGHE UOMO NERO</t>
  </si>
  <si>
    <t>M2YI28J1314_NEJBLK_XL</t>
  </si>
  <si>
    <t>BG9536140_NEBLACK_UNI</t>
  </si>
  <si>
    <t>PORTAFOGLIO CALEBRA SLG, 4 SCOMPARTI, PORTAMONETE, DOPPI SPAZI FORMATO DA CARD, CHIUSURA CON ZIP, LOGO</t>
  </si>
  <si>
    <t>14.0X9.0X2</t>
  </si>
  <si>
    <t>/Abbigliamento /Short</t>
  </si>
  <si>
    <t>W4GD74DEN0_BIF0E1_24</t>
  </si>
  <si>
    <t>SHORT 5 TASCHE, EFFETTO USURATO, BOTTONE E ZIP, LOGO, RECYCLED COTTON</t>
  </si>
  <si>
    <t>113,00</t>
  </si>
  <si>
    <t>GUESS JEANS JEANS SHORT DONNA BIANCO</t>
  </si>
  <si>
    <t>W4GD74DEN0_BIF0E1_25</t>
  </si>
  <si>
    <t>W4GD74DEN0_BIF0E1_26</t>
  </si>
  <si>
    <t>W4GD74DEN0_BIF0E1_27</t>
  </si>
  <si>
    <t>W4GD74DEN0_BIF0E1_28</t>
  </si>
  <si>
    <t>BG964201_NEBLACK_UNI</t>
  </si>
  <si>
    <t>M5GD13WH4BA_BEG1CA_28</t>
  </si>
  <si>
    <t>M5GD13WH4BA_BEG1CA_30</t>
  </si>
  <si>
    <t>M5GD13WH4BA_BEG1CA_31</t>
  </si>
  <si>
    <t>M5GD13WH4BA_BEG1CA_32</t>
  </si>
  <si>
    <t>M5GD13WH4BA_BEG1CA_33</t>
  </si>
  <si>
    <t>M5GD13WH4BA_BEG1CA_34</t>
  </si>
  <si>
    <t>/Borse e Accessori /A spalla</t>
  </si>
  <si>
    <t>HMECRNP2223_VERDE_TAU_UNI</t>
  </si>
  <si>
    <t>tracolla regolabile, 2 tasche esterne, 1 tasca interna, spazi interni formato da card, chiusura con zip, logo, nylon recycled</t>
  </si>
  <si>
    <t>100% POLIAMMIDE</t>
  </si>
  <si>
    <t>121,50</t>
  </si>
  <si>
    <t>20X23X4</t>
  </si>
  <si>
    <t>GUESS JEANS TRACOLLA UOMO VERDE</t>
  </si>
  <si>
    <t>W4GR23Z2NQ2_BLG7K5_XS</t>
  </si>
  <si>
    <t>MAGLIA MANICHE CORTE, GIROCOLLO, DETTAGLI A CONTRASTO, APPLICAZIONI, STRASS, LOGO</t>
  </si>
  <si>
    <t>101,00</t>
  </si>
  <si>
    <t>GUESS JEANS MAGLIA DONNA BLU</t>
  </si>
  <si>
    <t>W4GR23Z2NQ2_BLG7K5_S</t>
  </si>
  <si>
    <t>W4GR23Z2NQ2_BLG7K5_M</t>
  </si>
  <si>
    <t>QG8424146_NEBLACK_UNI</t>
  </si>
  <si>
    <t>PORTAFOGLIO NADIRA  SLG, 1 TASCA ESTERNA, 4 SCOMPARTI, PORTAMONETE, DOPPI SPAZI FORMATO DA CARD, DETTAGLI A CONTRASTO, CHIUSURA CON ZIP, TIRALUNGO REMOVIBILE, LOGO</t>
  </si>
  <si>
    <t>100,54</t>
  </si>
  <si>
    <t>20.0X10.0X</t>
  </si>
  <si>
    <t>W2YR33Z2V62_NEJBLK_M</t>
  </si>
  <si>
    <t>GUESS JEANS CARDIGAN DONNA NERO</t>
  </si>
  <si>
    <t>W2YR33Z2V62_NEJBLK_L</t>
  </si>
  <si>
    <t>W2YR33Z2V62_NEJBLK_XL</t>
  </si>
  <si>
    <t>SG965206_BELATTEL_UNI</t>
  </si>
  <si>
    <t>M4GB28WFBXA_BIG018_29L32</t>
  </si>
  <si>
    <t>PANTALONE 4 TASCHE, REGULAR FIT, ELASTICO IN VITA, BOTTONE E ZIP, LOGO</t>
  </si>
  <si>
    <t>72% Cotone, 3% Elastan, 25% Lino</t>
  </si>
  <si>
    <t>GUESS JEANS PANTALONE UOMO BIANCO</t>
  </si>
  <si>
    <t>M4GB28WFBXA_BIG018_30L32</t>
  </si>
  <si>
    <t>M4GB28WFBXA_BIG018_31L32</t>
  </si>
  <si>
    <t>M4GB28WFBXA_BIG018_32L32</t>
  </si>
  <si>
    <t>M4GB28WFBXA_BIG018_33L32</t>
  </si>
  <si>
    <t>M4GB28WFBXA_BIG018_34L32</t>
  </si>
  <si>
    <t>M2YA27D4Q51_NE2CRB_29L32</t>
  </si>
  <si>
    <t>JEANS CHRIS SUPER SKINNY, 5 TASCHE, BOTTONE E ZIP, LOGO</t>
  </si>
  <si>
    <t>GUESS JEANS JEANS DENIM UOMO NERO</t>
  </si>
  <si>
    <t>M2YA27D4Q51_NE2CRB_30L32</t>
  </si>
  <si>
    <t>BG951902_MACOGNAC_UNI</t>
  </si>
  <si>
    <t>BORSA FEDORA, 1 MANICO A SPALLA REGOLABILE, 1 TASCA INTERNA, SPAZI INTERNI PORTA DOCUMENTI, CHIUSURA CON AUTOMATICO, LOGO</t>
  </si>
  <si>
    <t>32.0X27.0X</t>
  </si>
  <si>
    <t>M2YA27D4Q51_NE2CRB_28L32</t>
  </si>
  <si>
    <t>BG951902_NEBLACK_UNI</t>
  </si>
  <si>
    <t>W4GA96WDP85_VEG1EL_25L34</t>
  </si>
  <si>
    <t>PANTALONE A PALAZZO, 5 TASCHE, BOTTONE E ZIP, LOGO</t>
  </si>
  <si>
    <t>100% LYOCELL</t>
  </si>
  <si>
    <t>25L34</t>
  </si>
  <si>
    <t>GUESS JEANS PANTALONE DONNA VERDE</t>
  </si>
  <si>
    <t>W4GA96WDP85_VEG1EL_27L34</t>
  </si>
  <si>
    <t>27L34</t>
  </si>
  <si>
    <t>W4RA96WFXVA_BEG9L9_25L34</t>
  </si>
  <si>
    <t>PANTALONE 5 TASCHE, BOTTONE E ZIP, LOGO</t>
  </si>
  <si>
    <t>66% Cotone, 21% Modal, 1% Spandex, 6% SETA, 6% POLYESTER</t>
  </si>
  <si>
    <t>GUESS JEANS PANTALONE DONNA BEIGE</t>
  </si>
  <si>
    <t>W4RA96WFXVA_BEG9L9_26L34</t>
  </si>
  <si>
    <t>26L34</t>
  </si>
  <si>
    <t>W4RA96WFXVA_BEG9L9_28L34</t>
  </si>
  <si>
    <t>28L34</t>
  </si>
  <si>
    <t>W4RA96WFXVA_BEG9L9_30L34</t>
  </si>
  <si>
    <t>30L34</t>
  </si>
  <si>
    <t>W4RA96WFXVA_BEG9L9_31L34</t>
  </si>
  <si>
    <t>31L34</t>
  </si>
  <si>
    <t>BAMBINO</t>
  </si>
  <si>
    <t>H3BW02KA2X0_BLG7V2_0-3M</t>
  </si>
  <si>
    <t>PAGLIACCETTO IN CINIGLIA, MANICHE LUNGHE, AUTOMATICI SULLA SCHIENA E NELLE GAMBE, DETTAGLI A CONTRASTO, LOGO</t>
  </si>
  <si>
    <t>94% Poliestere, 6% Spandex</t>
  </si>
  <si>
    <t>0-3M</t>
  </si>
  <si>
    <t>63,00</t>
  </si>
  <si>
    <t>GUESS JEANS GIUBBOTTO BAMBINO BLU</t>
  </si>
  <si>
    <t>PD966506_NEBLACKL_UNI</t>
  </si>
  <si>
    <t>BORSA PHOEBE, 2 MANICI, TRACOLLA REGOLABILE E REMOVIBILE, 1 TASCA ESTERNA, 2 SCOMPARTI, 1 TASCA CENTRALE, 1 TASCA INTERNA, SPAZI INTERNI PORTATELEFONO, DETTAGLI A CONTRASTO, CHIUSURA CON ZIP, PIEDINI PROTETTIVI, LOGO</t>
  </si>
  <si>
    <t>PD988804_NEBLACKL_UNI</t>
  </si>
  <si>
    <t>BORSA CRESIDIA II, SECCHIELLO CON 1 MANICO A SPALLA REMOVIBILE, 1 TASCA INTERNA, SPAZI INTERNI PORTADOCUMENTI, 1 POCHETTE INTERNA REMOVIBILE CON 1 MANICO A SPALLA REMOVIBILE, DETTAGLI A CONTRASTO, CHIUSURA CON ZIP E AUTOMATICO, PIEDINI PROTETTIVI, LOGO</t>
  </si>
  <si>
    <t>24.0X27.0X</t>
  </si>
  <si>
    <t>PG720806_MAMOCHAL_UNI</t>
  </si>
  <si>
    <t>BORSA DARYNA II, 2 MANICI, TRACOLLA REGOLABILE E REMOVIBILE, 3 TASCHE ESTERNE, 2 SCOMPARTI, 1 TASCA INTERNA, SPAZI INTERNI PORTATELEFONO, DETTAGLI A CONTRASTO, CHIUSURA CON ZIP E AUTOMATICI, PIEDINI PROTETTIVI, LOGO</t>
  </si>
  <si>
    <t>29.0X22.0X</t>
  </si>
  <si>
    <t>QB898446_GIMUSTARD_UNI</t>
  </si>
  <si>
    <t>Giallo</t>
  </si>
  <si>
    <t>PORTAFOGLIO GRACELYNN SLG, 5 SCOMPARTI, PORTAMONETE, SPAZI INTERNI FORMATO DA CARD, 1 TASCA ESTERNA,DETTAGLI A CONTRASTO,  CHIUSURA CON ZIP, TIRALUNGO REMOVIBILE, LOGO</t>
  </si>
  <si>
    <t>88,00</t>
  </si>
  <si>
    <t>GUESS JEANS PORTAFOGLIO DONNA GIALLO</t>
  </si>
  <si>
    <t>W5GD1JWG8N0_VEF7YG_25</t>
  </si>
  <si>
    <t>SHORT, 5 TASCHE, DETTAGLI A CONTRASTO, BOTTONE ZIP, LOGO</t>
  </si>
  <si>
    <t>30% Lino, 70% LYOCELL</t>
  </si>
  <si>
    <t>GUESS JEANS PANTALONE SHORT DONNA VERDE</t>
  </si>
  <si>
    <t>W5GD1JWG8N0_VEF7YG_26</t>
  </si>
  <si>
    <t>W5GD1JWG8N0_VEF7YG_27</t>
  </si>
  <si>
    <t>W5GD1JWG8N0_VEF7YG_28</t>
  </si>
  <si>
    <t>W5GD1JWG8N0_VEF7YG_30</t>
  </si>
  <si>
    <t>BG964405_RSROSEWA_UNI</t>
  </si>
  <si>
    <t>BORSA LEFIA, 2 MANICI, TRACOLLA REGOLABILE E REMOVIBILE, 1 TASCA ESTERNA, 1 TASCA INTERNA, SPAZI INTERNI FORMATO DA CARD, CHIUSURA CON ZIP, APPLICAZIONE, PIEDINI PROTETTIVI, LOGO</t>
  </si>
  <si>
    <t>WG953218_NEBLACK_UNI</t>
  </si>
  <si>
    <t>BORSA ASLIA, 1 MANICO A SPALLA, 1 TASCA INTERNA, SPAZI INTERNI PORTADOCUMENTI, DETTAGLI A CONTRASTO, CHIUSURA CON ZIP, PIEDINI PROTETTIVI, LOGO</t>
  </si>
  <si>
    <t>BG964219_NEBLACK_UNI</t>
  </si>
  <si>
    <t>BORSA CIRCE, 1 MANICO A SPALLA REGOLABILE E REMOVIBILE, TRACOLLA REGOLABILE E REMOVIBILE, 1 TASCA ESTERNA, 2 TASCHE INTERNE, SPAZI INTERNI FORMATO DA CARD, CHIUSURA CON ZIP E AUTOMATICO, PIEDINI PROTETTIVI, STAMPA, LOGO</t>
  </si>
  <si>
    <t>251,00</t>
  </si>
  <si>
    <t>27.0X14.0X</t>
  </si>
  <si>
    <t>BG953602_BIOFFWHI_UNI</t>
  </si>
  <si>
    <t>GUESS JEANS BORSA DONNA BIANCO</t>
  </si>
  <si>
    <t>NG966921_BIOFFWHI_UNI</t>
  </si>
  <si>
    <t>W6RQ16KB681_RSA627_L</t>
  </si>
  <si>
    <t>GUESS JEANS FELPA SENZA ZIP DONNA ROSA</t>
  </si>
  <si>
    <t>W1RI0BI3Z00_0441615_GRIGIOSHGY_S</t>
  </si>
  <si>
    <t>T-SHIRT MANICHE CORTE, SCOLLO AMPIO, STAMPA, LOGO</t>
  </si>
  <si>
    <t>W6RQ16KB681_RSA627_2XL</t>
  </si>
  <si>
    <t>W4BL20WGII2_BIG053_2XL</t>
  </si>
  <si>
    <t>GIUBBOTTO CORTO MANICHE LUNGHE, 2 TASCHE ESTERNE, 2 TASCHE INTERNE, ZIP, IMBOTTITURA TERMICA, WATER RESISTENT, STAMPA, APPLICAZIONE, LOGO, POLYESTER RECYCLED</t>
  </si>
  <si>
    <t>199,00</t>
  </si>
  <si>
    <t>GUESS JEANS GIUBBOTTO DONNA BIANCO</t>
  </si>
  <si>
    <t>W6RQ16KB681_RSA627_S</t>
  </si>
  <si>
    <t>W6RQ16KB681_RSA627_M</t>
  </si>
  <si>
    <t>W1RI0BI3Z00_0441615_GRIGIOSHGY_XS</t>
  </si>
  <si>
    <t>W4BL20WGII2_BIG053_L</t>
  </si>
  <si>
    <t>W6RQ16KB681_RSA627_XL</t>
  </si>
  <si>
    <t>W4BL20WGII2_BIG053_XL</t>
  </si>
  <si>
    <t>VG930720_NEBLACK_UNI</t>
  </si>
  <si>
    <t>BORSA NELKA, TRACOLLA REGOLABILE IN CATENA, 1 TASCA ESTERNA, 1 TASCA INTERNA, SPAZI INTERNI FORMATO DA CARD, DETTAGLI A CONTRASTO, CHIUSURA CON AUTOMATICO, LOGO</t>
  </si>
  <si>
    <t>169,00</t>
  </si>
  <si>
    <t>22.0X15.0X</t>
  </si>
  <si>
    <t>W4GA96WDP85_VEG1EL_24L34</t>
  </si>
  <si>
    <t>24L34</t>
  </si>
  <si>
    <t>W4GA96WDP85_VEG1EL_26L34</t>
  </si>
  <si>
    <t>W4GA96WDP85_VEG1EL_28L34</t>
  </si>
  <si>
    <t>W4GA96WDP85_VEG1EL_31L34</t>
  </si>
  <si>
    <t>W4GA96WDP85_VEG1EL_32L34</t>
  </si>
  <si>
    <t>32L34</t>
  </si>
  <si>
    <t>M4RB17WFYSA_BEC1C2_29L31</t>
  </si>
  <si>
    <t>PANTALONE 5 TASCHE, 2 TASCONI LATERALI, SLIM FIT, ELASTICO ALLA CAVIGLIA,  BOTTONE E ZIP, LOGO</t>
  </si>
  <si>
    <t>29L31</t>
  </si>
  <si>
    <t>M4RB17WFYSA_BEC1C2_38L31</t>
  </si>
  <si>
    <t>38L31</t>
  </si>
  <si>
    <t>M6RQ26KCPR1_AZBLN_S</t>
  </si>
  <si>
    <t>GUESS JEANS FELPA SENZA ZIP UOMO AZZURRO</t>
  </si>
  <si>
    <t>M6RQ26KCPR1_AZBLN_M</t>
  </si>
  <si>
    <t>M6RQ26KCPR1_AZBLN_L</t>
  </si>
  <si>
    <t>M6RQ26KCPR1_AZBLN_XL</t>
  </si>
  <si>
    <t>W4YI05K8HM0_RSG6R4_XL</t>
  </si>
  <si>
    <t>M6RQ26KCPR1_AZBLN_2XL</t>
  </si>
  <si>
    <t>W4YI05K8HM0_RSG6R4_M</t>
  </si>
  <si>
    <t>W4YI05K8HM0_RSG6R4_2XL</t>
  </si>
  <si>
    <t>M4YQ21K9V31_NEJBLK_S</t>
  </si>
  <si>
    <t>M4YQ21K9V31_NEJBLK_M</t>
  </si>
  <si>
    <t>M4YQ21K9V31_NEJBLK_XL</t>
  </si>
  <si>
    <t>SG799320_NECOALLO_UNI</t>
  </si>
  <si>
    <t>M4RB17WFYSA_BEC1C2_32L31</t>
  </si>
  <si>
    <t>32L31</t>
  </si>
  <si>
    <t>M4RB17WFYSA_BEC1C2_33L31</t>
  </si>
  <si>
    <t>33L31</t>
  </si>
  <si>
    <t>M4RB17WFYSA_BEC1C2_34L31</t>
  </si>
  <si>
    <t>34L31</t>
  </si>
  <si>
    <t>BG964402_BESIMPLY_UNI</t>
  </si>
  <si>
    <t>M4BQ45K9YH1_NEJBLK_M</t>
  </si>
  <si>
    <t>M4BQ45K9YH1_NEJBLK_L</t>
  </si>
  <si>
    <t>BG877818_RSROSEWOOD_UNI</t>
  </si>
  <si>
    <t>BORSA MERIDIAN, TRACOLLA REGOLABILE E REMOVIBILE, CHIUSURA CON ZIP, LOGO</t>
  </si>
  <si>
    <t>175,00</t>
  </si>
  <si>
    <t>M4BQ45K9YH1_NEJBLK_2XL</t>
  </si>
  <si>
    <t>BG951901_NEBLACK_UNI</t>
  </si>
  <si>
    <t>BORSA FEDORA, 1 MANICO A SPALLA IN CATENA, 1 TASCA ESTERNA, 2 TASCHE INTERNE, DETTAGLI A CONTRASTO, CHIUSURA CON ZIP, PIEDINI PROTETTIVI, LOGO</t>
  </si>
  <si>
    <t>29.0X23.0X</t>
  </si>
  <si>
    <t>M4GB59WG8B0_MAG1O5_31</t>
  </si>
  <si>
    <t>BERMUDA, 5 TASCHE, BOTTONE E ZIP, LOGO</t>
  </si>
  <si>
    <t>50% Cotone, 50% Lino</t>
  </si>
  <si>
    <t>GUESS JEANS PANTALONE BERMUDA UOMO MARRONE</t>
  </si>
  <si>
    <t>M4GB59WG8B0_MAG1O5_33</t>
  </si>
  <si>
    <t>M4GB59WG8B0_MAG1O5_34</t>
  </si>
  <si>
    <t>M4GB59WG8B0_MAG1O5_36</t>
  </si>
  <si>
    <t>M4GB59WG8B0_MAG1O5_38</t>
  </si>
  <si>
    <t>M5GA68WH4GA_VEA81T_31L32</t>
  </si>
  <si>
    <t>PANTALONI 4 TASCHE, 2 TASCONI LATERALI, BOTTONE E ZIP, LOGO</t>
  </si>
  <si>
    <t>70% Cotone, 4% Spandex, 26% LYOCELL</t>
  </si>
  <si>
    <t>GUESS JEANS PANTALONE UOMO VERDE</t>
  </si>
  <si>
    <t>M5GA68WH4GA_VEA81T_32L32</t>
  </si>
  <si>
    <t>M5GA68WH4GA_VEA81T_33L32</t>
  </si>
  <si>
    <t>/Abbigliamento /Abiti</t>
  </si>
  <si>
    <t>W62K14Z1AJ0_MULTICOLOR_PD08_S</t>
  </si>
  <si>
    <t>Multicolore</t>
  </si>
  <si>
    <t>ABITO CORTO, MANICHE CORTE, SCOLLO TONDO, DETTAGLI A CONTRASTO, LOGO</t>
  </si>
  <si>
    <t>2% ELASTAN,55% VISCOSA,43% POLIAMMIDE</t>
  </si>
  <si>
    <t>209,50</t>
  </si>
  <si>
    <t>GUESS JEANS ABITO CORTO DONNA MULTICOLOR</t>
  </si>
  <si>
    <t>M5GA68WH4GA_VEA81T_34L32</t>
  </si>
  <si>
    <t>W62K14Z1AJ0_MULTICOLOR_PD08_XS</t>
  </si>
  <si>
    <t>M5RB79WGXY1_BLG7V2_30L28</t>
  </si>
  <si>
    <t>GUESS JEANS PANTALONE UOMO BLU</t>
  </si>
  <si>
    <t>M5RB79WGXY1_BLG7V2_31L28</t>
  </si>
  <si>
    <t>M5RB79WGXY1_BLG7V2_32L28</t>
  </si>
  <si>
    <t>W2YA46D4PZ1_NECBL1_24L29</t>
  </si>
  <si>
    <t>W2YA46D4PZ1_NECBL1_25L29</t>
  </si>
  <si>
    <t>W2YA46D4PZ1_NECBL1_28L29</t>
  </si>
  <si>
    <t>M5RB32WGXX1_MAA90N_28L32</t>
  </si>
  <si>
    <t>PANTALONE, TAPERED FIT, 4 TASCHE, BOTTONE E ZIP, LOGO</t>
  </si>
  <si>
    <t>GUESS JEANS PANTALONE UOMO MARRONE</t>
  </si>
  <si>
    <t>M5RB32WGXX1_MAA90N_30L32</t>
  </si>
  <si>
    <t>M5RB32WGXX1_MAA90N_32L32</t>
  </si>
  <si>
    <t>M5RB32WGXX1_MAA90N_33L32</t>
  </si>
  <si>
    <t>W3BB27WFPMB_BEG1M5_25L32</t>
  </si>
  <si>
    <t>PANTALONE 4 TASCHE, GAMBA LARGA, BOTTONE E ZIP, LOGO</t>
  </si>
  <si>
    <t>W3BB27WFPMB_BEG1M5_26L32</t>
  </si>
  <si>
    <t>W3BB27WFPMB_BEG1M5_27L32</t>
  </si>
  <si>
    <t>W3BB27WFPMB_BEG1M5_28L32</t>
  </si>
  <si>
    <t>W3BB27WFPMB_BEG1M5_31L32</t>
  </si>
  <si>
    <t>W5YA98D5RA2_BLGJWA_26L30</t>
  </si>
  <si>
    <t>JEANS MID RISE STRAIGHT, 5 TASCHE, BOTTONE E ZIP, LOGO</t>
  </si>
  <si>
    <t>W5YA98D5RA2_BLGJWA_27L30</t>
  </si>
  <si>
    <t>W5YA98D5RA2_BLGJWA_28L30</t>
  </si>
  <si>
    <t>GP989006_MAESPRES_UNI</t>
  </si>
  <si>
    <t>BORSA SILIA, 2 MANICI, TRACOLLA REGOLABILE E REMOVIBILE, 3 TASCHE ESTERNE, 2 TASCHE INTERNE,  DETTAGLI A CONTRASTO, CHIUSURA CON ZIP E AUTOMATICI, PIEDINI PROTETTIVI, LOGO</t>
  </si>
  <si>
    <t>27.0X22.0X</t>
  </si>
  <si>
    <t>ZG964305_NEBLACK_UNI</t>
  </si>
  <si>
    <t>BORSA FEDANA, 2MANICI, TRACOLLA REGOLABILE E REMOVIBILE, 2 SCOMPARTI, 1 TASCA CENTRALE, 1 TASCA INTERNA, SPAZI INTERNI FORMATO DA CARD, CHIUSURA CON ZIP E AUTOMATICI, PIEDINI PROTETTIVI, LOGO</t>
  </si>
  <si>
    <t>26.0X14.0X</t>
  </si>
  <si>
    <t>NG966923_BIOFFWHI_UNI</t>
  </si>
  <si>
    <t>W1YI1BI3Z14_NEJBLK_XL</t>
  </si>
  <si>
    <t>W1YI1BI3Z14_NEJBLK_2XL</t>
  </si>
  <si>
    <t>VG919505_NEBLACK_UNI</t>
  </si>
  <si>
    <t>BORSA GIZELE, 1 MANICO, TRACOLLA REGOLABILE E REMOVIBILE, 1 TASCA ESTERNA, 2 SCOMPARTI SEPARATI, 1 TASCA INTERNA, SPAZI INTERNI PORTATELEFONO, DETTAGLI A CONTRASTO, PIEDINI PROTETTIVI, CHIUSURA CON ZIP, LOGO</t>
  </si>
  <si>
    <t>189,00</t>
  </si>
  <si>
    <t>PD963072_MADKTAUP_UNI</t>
  </si>
  <si>
    <t>BORSA ZARELA MINI A TRACOLLA, 2 TASCHE ESTERNE, 2 SCOMPARTI INTERNI, 1 TASCA INTERNA, SPAZI INTERNI FORMATO DA CARD, CHIUSURA CON ZIP, DETTAGLI A CONTRASTO, LOGO</t>
  </si>
  <si>
    <t>174,00</t>
  </si>
  <si>
    <t>20.0X12.0X</t>
  </si>
  <si>
    <t>BS850123_NEBLACK_UNI</t>
  </si>
  <si>
    <t>BORSA LEVIA, 2 MANICI A SPALLA, 1 TASCA ESTERNA, 1 TASCA INTERNA, SPAZI INTERNI PORTATELEFONO, DETTAGLI A CONTRASTO, CHIUSURA CON ZIP, PIEDINI PROTETTIVI, LOGO</t>
  </si>
  <si>
    <t>M5RB79WGXY1_BLG7V2_33L28</t>
  </si>
  <si>
    <t>M5RB79WGXY1_BLG7V2_34L28</t>
  </si>
  <si>
    <t>HMFIDAP3423_NEBLA_UNI</t>
  </si>
  <si>
    <t>TRACOLLA REGOLABILE, 2 TASCHE ESTERNE, 1 TASCA INTERNA, SPAZIO INTERNO PORTATELEFONO, CHIUSURA CON ZIP E AUTOMATICI, LOGO</t>
  </si>
  <si>
    <t>GUESS JEANS TRACOLLA UOMO NERO</t>
  </si>
  <si>
    <t>W2YL1W6NW2_BIG011_L</t>
  </si>
  <si>
    <t>GIUBBOTTO MANICHE LUNGHE, 2 TASCHE ESTERNE, DETTAGLI A CONTRASTO, ZIP, LOGO, PLASTIC RECYCLED</t>
  </si>
  <si>
    <t>194,00</t>
  </si>
  <si>
    <t>ZG920776_BESTONE_UNI</t>
  </si>
  <si>
    <t>W2YL1W6NW2_BIG011_M</t>
  </si>
  <si>
    <t>BG920618_NEBLACK_UNI</t>
  </si>
  <si>
    <t>BORSA GREYSON II, 1 MANICO A SPALLA REGOLABILE E REMOVIBILE, 1 TASCA ESTERNA, 1 TASCA INTERNA, SPAZI INTERNI PORTADOCUMENTI, DETTAGLI A CONTRASTO, CHIUSURA CON ZIP, PIEDINI PROTETTIVI, LOGO</t>
  </si>
  <si>
    <t>27.0X19.0X</t>
  </si>
  <si>
    <t>GU7868S_ROSSO_66A_UNI</t>
  </si>
  <si>
    <t>Rosso</t>
  </si>
  <si>
    <t>occhiale da sole, montatura in plastica iniettata, lente a goccia, lente nera, dettagli a contrasto, larghezza lente 54 mm, larghezza del ponte 18 mm, lunghezza asta 140 mm, logo</t>
  </si>
  <si>
    <t>145,00</t>
  </si>
  <si>
    <t>GUESS JEANS OCCHIALE DA SOLE DONNA ROSSO</t>
  </si>
  <si>
    <t>EBG951121_NEBLACK_UNI</t>
  </si>
  <si>
    <t>BORSA ECO ALI, 2 MANICI A SPALLA IN CATENA, 2 TASCHE INTERNE, SPAZI INTERNI FORMATO DA CARD, DETTAGLI A CONTRASTO, CHIUSURA CON AUTOMATICI, PIEDINI PROTETTIVI, LOGO</t>
  </si>
  <si>
    <t>195,00</t>
  </si>
  <si>
    <t>W2YA46D4PZ1_NECBL1_26L29</t>
  </si>
  <si>
    <t>N3BB03WFPMA_ROG5R2_18M</t>
  </si>
  <si>
    <t>PANTALONE 5 TASCHE, AUTOMATICO E ZIP, ELASTICO INTERNO REGOLABILE, LOGO</t>
  </si>
  <si>
    <t>18M</t>
  </si>
  <si>
    <t>GUESS JEANS PANTALONE BAMBINO ROSSO</t>
  </si>
  <si>
    <t>N3BB03WFPMA_ROG5R2_3-6M</t>
  </si>
  <si>
    <t>3-6M</t>
  </si>
  <si>
    <t>N3BB03WFPMA_ROG5R2_6-9M</t>
  </si>
  <si>
    <t>6-9M</t>
  </si>
  <si>
    <t>N3BB03WFPMA_ROG5R2_12M</t>
  </si>
  <si>
    <t>12M</t>
  </si>
  <si>
    <t>N3BB03WFPMA_ROG5R2_24M</t>
  </si>
  <si>
    <t>24M</t>
  </si>
  <si>
    <t>WG898606_RSSTONE_UNI</t>
  </si>
  <si>
    <t>BORSA ZAINA, 2 MANICI, TRACOLLA REGOLABILE E REMOVIBILE, 1 TASCA INTERNA, SPAZI INTERNI PORTADOCUMENTI, DETTAGLI A CONTRASTO, CHIUSURA CON ZIP, PIEDINI PROTETTIVI, LOGO</t>
  </si>
  <si>
    <t>223,00</t>
  </si>
  <si>
    <t>VG898320_NEBLACK_UNI</t>
  </si>
  <si>
    <t>BORSA BRYNLEE, 1 MANICO REGOLABILE E REMOVIBILE, TRACOLLA REGOLABILE E REMOVIBILE, 1 TASCA ESTERNA, 3 SCOMPARTI, 1 TASCA INTERNA, SPAZI INTERNI FORMATO DA CARD, CHIUSURA CON ZIP E AUTOMATICI, LOGO</t>
  </si>
  <si>
    <t>182,00</t>
  </si>
  <si>
    <t>VG898320_ARPUMPKIN_UNI</t>
  </si>
  <si>
    <t>Arancione</t>
  </si>
  <si>
    <t>GUESS JEANS BORSA DONNA ARANCIO</t>
  </si>
  <si>
    <t>BG964405_BESIMPLY_UNI</t>
  </si>
  <si>
    <t>BG877872_RSROSEWOOD_UNI</t>
  </si>
  <si>
    <t>BORSA MERIDIAN MINI, TRACOLLA REGOLABILE E REMOVIBILE, DETTAGLI A CONTRASTO, CHIUSURA CON ZIP, LOGO</t>
  </si>
  <si>
    <t>W5BQ17KCPR1_ROF5U2_S</t>
  </si>
  <si>
    <t>FELPA MANICHE LUNGHE, GARZATA, GIROCOLLO, DETTAGLI A CONTRASTO, RICAMO, LOGO, ORGANIC COTTON</t>
  </si>
  <si>
    <t>GUESS JEANS FELPA SENZA ZIP DONNA ROSSO</t>
  </si>
  <si>
    <t>W5BQ17KCPR1_ROF5U2_M</t>
  </si>
  <si>
    <t>N3BB03WFPMA_ROG5R2_4A</t>
  </si>
  <si>
    <t>4A</t>
  </si>
  <si>
    <t>W5BQ17KCPR1_ROF5U2_XS</t>
  </si>
  <si>
    <t>BG877820_RSROSEWOOD_UNI</t>
  </si>
  <si>
    <t>BORSA MERIDIAN TRACOLLA REGOLABILE E REMOVIBILE, 1 TASCA INTERNA, PIEDINI PROTETTIVI, CHIUSURA CON AUTOMATICO, DETTAGLI A CONTRASTO, LOGO</t>
  </si>
  <si>
    <t>W5BQ17KCPR1_ROF5U2_L</t>
  </si>
  <si>
    <t>W5BQ17KCPR1_ROF5U2_XL</t>
  </si>
  <si>
    <t>W1RAJ2D4AK2_0B03FA4_BLUONEW_25L30</t>
  </si>
  <si>
    <t>JEANS 5 TASCHE, SKINNY MID, ZIP E BOTTONE, LOGO, RECYCLED COTTON</t>
  </si>
  <si>
    <t>71% COTONE,16% POLIESTERE,11% LYOCELL,2% SPANDEX</t>
  </si>
  <si>
    <t>135,50</t>
  </si>
  <si>
    <t>W1RAJ2D4AK2_0B03FA4_BLUONEW_26L30</t>
  </si>
  <si>
    <t>CV866522_MACOGNAC_UNI</t>
  </si>
  <si>
    <t>BORSA SILVANA, 2 MANICI, TRACOLLA REGOLABILE E REMOVIBILE, 1 TASCA ESTERNA, 2 SCOMPARTI, 1 TASCA INTERNA, SPAZI INTERNI PORTATELEFONO, DETTAGLI A CONTRASTO, PIEDINI PROTETTIVI, CHIUSURA CON ZIP, LOGO</t>
  </si>
  <si>
    <t>18% Cotone, 71% Poliestere, 11% Poliuretano</t>
  </si>
  <si>
    <t>33.0X24.0X</t>
  </si>
  <si>
    <t>W1YI1BI3Z14_VEG8CJ_L</t>
  </si>
  <si>
    <t>GUESS JEANS T-SHIRT MANICHE CORTE DONNA VERDE</t>
  </si>
  <si>
    <t>W1YI1BI3Z14_VEG8CJ_XL</t>
  </si>
  <si>
    <t>W4GA91W93CE_BIG011_26</t>
  </si>
  <si>
    <t>GUESS JEANS JEANS DENIM DONNA BIANCO</t>
  </si>
  <si>
    <t>W4GA91W93CE_BIG011_29</t>
  </si>
  <si>
    <t>W4GA91W93CE_BIG011_31</t>
  </si>
  <si>
    <t>W0YAJ2D42T1_AZZURRO_GTHE_27-L30</t>
  </si>
  <si>
    <t>jeans 5 tasche, zip e bottone, logo</t>
  </si>
  <si>
    <t>93% COTONE,4% POLIESTERE,1% SPANDEX,2% METALLO</t>
  </si>
  <si>
    <t>147,00</t>
  </si>
  <si>
    <t>W4GA91W93CE_BIG011_25</t>
  </si>
  <si>
    <t>W0YAJ2D42T1_AZZURRO_GTHE_29-L30</t>
  </si>
  <si>
    <t>W4GA91W93CE_BIG011_24</t>
  </si>
  <si>
    <t>W0YAJ2D42T1_AZZURRO_GTHE_28-L30</t>
  </si>
  <si>
    <t>W0YAJ2D42T1_AZZURRO_GTHE_30-L30</t>
  </si>
  <si>
    <t>30 L30</t>
  </si>
  <si>
    <t>M4GB28WFBXA_BEF13E_31L32</t>
  </si>
  <si>
    <t>M4GB28WFBXA_BEF13E_32L32</t>
  </si>
  <si>
    <t>M4GB28WFBXA_BEF13E_33L32</t>
  </si>
  <si>
    <t>HWAILEP1404_VERDE_SGN_UNI</t>
  </si>
  <si>
    <t>borsa 2 manici a spalla, 1 tasca interna, spazi interni portatelefono, chiusura con automatico, dettagli a contrasto, logo</t>
  </si>
  <si>
    <t>50% POLIESTERE,50% POLIURETANO</t>
  </si>
  <si>
    <t>229,50</t>
  </si>
  <si>
    <t>40X30X15</t>
  </si>
  <si>
    <t>GUESS JEANS BORSA DONNA VERDE</t>
  </si>
  <si>
    <t>M4GB28WFBXA_BEF13E_29L32</t>
  </si>
  <si>
    <t>BG963706_NEBLACK_UNI</t>
  </si>
  <si>
    <t>BORSA NASTRA, 2 MANICI, TRACOLLA REGOLABILE E REMOVIBILE, 2 TASCHE ESTERNE, 2 SCOMPARTI, 1 TASCA INTERNA, SPAZI INTERNI PORTA DOCUMENTI, DETTAGLI A CONTRASTO, CHIUSURA CON ZIP, PIEDINI PROTETTIVI, LOGO</t>
  </si>
  <si>
    <t>W4YA92D5CB3_AZL1GW_31L28</t>
  </si>
  <si>
    <t>JEANS SKINNY, 5 TASCHE, BOTTONE E ZIP, EFFETTO SLAVATO, LOGO</t>
  </si>
  <si>
    <t>W5RR29Z3C71_NEJBLK_M</t>
  </si>
  <si>
    <t>CANOTTA, SPALLINE LARGHE, COLLO ALTO, LOGO</t>
  </si>
  <si>
    <t>95% Cotone, 5% Poliestere</t>
  </si>
  <si>
    <t>W4YA92D5CB3_AZL1GW_28L28</t>
  </si>
  <si>
    <t>M4YA1CD5DM1_AZVAR4_30L32</t>
  </si>
  <si>
    <t>JEANS G14 SLIM, 5 TASCHE, BOTTONE E ZIP, LOGO</t>
  </si>
  <si>
    <t>GUESS JEANS JEANS DENIM UOMO AZZURRO</t>
  </si>
  <si>
    <t>W4YA92D5CB3_AZL1GW_27L28</t>
  </si>
  <si>
    <t>27L28</t>
  </si>
  <si>
    <t>W5RR29Z3C71_NEJBLK_S</t>
  </si>
  <si>
    <t>W4YA92D5CB3_AZL1GW_26L28</t>
  </si>
  <si>
    <t>26L28</t>
  </si>
  <si>
    <t>W5RR29Z3C71_NEJBLK_L</t>
  </si>
  <si>
    <t>W4YA92D5CB3_AZL1GW_30L28</t>
  </si>
  <si>
    <t>M4YA1CD5DM1_AZVAR4_28L32</t>
  </si>
  <si>
    <t>M4YA1CD5DM1_AZVAR4_32L32</t>
  </si>
  <si>
    <t>BG854606_MACOGNAC_UNI</t>
  </si>
  <si>
    <t>BORSA GREGORIA, 2 MANICI, 1 TRACOLLA REGOLABILE E REMOVIBILE, 1 TASCA ESTERNA, 2 SCOMPARTI, 1 TASCA CENTRALE, 1 TASCA INTERNA, SPAZI INTERNI FORMATO DA CARD, DETTAGLI A CONTRASTO, CHIUSURA CON ZIP E AUTOMATICI, PIEDINI PROTETTIVI, LOGO</t>
  </si>
  <si>
    <t>W4GA15D5B42_AZEAMD_27L34</t>
  </si>
  <si>
    <t>JEANS MID RISE, 5 TASCHE, EFFETTO SLAVATO, BOTTONE E ZIP, LOGO, ORGANIC COTTON</t>
  </si>
  <si>
    <t>69% Cotone, 14% Poliestere, 3% Spandex, 14% LYOCELL</t>
  </si>
  <si>
    <t>W4GA15D5B42_AZEAMD_28L34</t>
  </si>
  <si>
    <t>W4GA15D5B42_AZEAMD_30L34</t>
  </si>
  <si>
    <t>W4GA15D5B42_AZEAMD_31L34</t>
  </si>
  <si>
    <t>W4GA15D5B42_AZEAMD_32L34</t>
  </si>
  <si>
    <t>BG953621_BIOFFWHI_UNI</t>
  </si>
  <si>
    <t>NG9669156_MACARAME_UNI</t>
  </si>
  <si>
    <t>PORTAFOGLIO TALENT SLG, 3 SCOMPARTI, PORTAMONETE, SPAZI INTERNI FORMATO DA CARD, CHIUSURA CON ZIP E AUTOMATICO, LOGO</t>
  </si>
  <si>
    <t>77,00</t>
  </si>
  <si>
    <t>12.0X8.0X2</t>
  </si>
  <si>
    <t>W4YI02J1314_RSG682_XS</t>
  </si>
  <si>
    <t>W4YI02J1314_RSG682_S</t>
  </si>
  <si>
    <t>W4YI02J1314_RSG682_L</t>
  </si>
  <si>
    <t>M4GR07Z3DN1_VEA81T_S</t>
  </si>
  <si>
    <t>MAGLIA MANICHE CORTE A POLO, 3 BOTTONI, RICAMO, LOGO</t>
  </si>
  <si>
    <t>90% Cotone, SETA 10%</t>
  </si>
  <si>
    <t>GUESS JEANS MAGLIA UOMO VERDE</t>
  </si>
  <si>
    <t>M4GR07Z3DN1_VEA81T_L</t>
  </si>
  <si>
    <t>M4GR07Z3DN1_VEA81T_XL</t>
  </si>
  <si>
    <t>M4GR07Z3DN1_VEA81T_2XL</t>
  </si>
  <si>
    <t>PD988807_MADKTAUP_UNI</t>
  </si>
  <si>
    <t>BG789824_BELIGTAU_UNI</t>
  </si>
  <si>
    <t>W4RA34D59F1_BLTWND_30L29</t>
  </si>
  <si>
    <t>JEANS, SKINNY HIGH, 5 TASCHE, DETTAGLI A CONTRASTO, 2 BOTTONI, ZIP, LOGO, RECYCLED COTTON</t>
  </si>
  <si>
    <t>82% Cotone, 16% Poliestere, 2% Spandex</t>
  </si>
  <si>
    <t>W4RA34D59F1_BLTWND_31L29</t>
  </si>
  <si>
    <t>CG930720_BESTONE_UNI</t>
  </si>
  <si>
    <t>W4RA34D59F1_BLTWND_26L29</t>
  </si>
  <si>
    <t>W4RA34D59F1_BLTWND_27L29</t>
  </si>
  <si>
    <t>W4RA34D59F1_BLTWND_32L29</t>
  </si>
  <si>
    <t>/Borse e Accessori /Zaini</t>
  </si>
  <si>
    <t>HMECRNP2310_NERO_BLA_UNI</t>
  </si>
  <si>
    <t>zaino 1 manico, spalline regolabili, 1 tasca esterna, tasche interne, scomparto porta lap-top, chiusura con zip, logo, nylon recycled</t>
  </si>
  <si>
    <t>157,50</t>
  </si>
  <si>
    <t>34X40X17</t>
  </si>
  <si>
    <t>GUESS JEANS ZAINO UOMO NERO</t>
  </si>
  <si>
    <t>W2YAJ2D4Q01_AZCLH1_25L30</t>
  </si>
  <si>
    <t>JEANS SKINNY MID, 5 TASCHE, EFFETTO SLAVATO, BOTTONE E ZIP, LOGO, RECYCLED COTTON</t>
  </si>
  <si>
    <t>W2YAJ2D4Q01_AZCLH1_30L30</t>
  </si>
  <si>
    <t>VG919505_VESAGE_UNI</t>
  </si>
  <si>
    <t>VA895802_F1ABE47_GRIGIOSTON_UNI</t>
  </si>
  <si>
    <t>BORSA 1 MANICO A SPALLA, 1 TASCA ESTERNA, 1 TASCA INTERNA, SPAZI INTERNI PORTA TELEFONO, DETTAGLI A CONTRASTO, CHIUSURA CON ZIP, LOGO</t>
  </si>
  <si>
    <t>213,50</t>
  </si>
  <si>
    <t>10.0X20.0X</t>
  </si>
  <si>
    <t>W2YAJ2D4Q01_AZCLH1_26L30</t>
  </si>
  <si>
    <t>W2YAJ2D4Q01_AZCLH1_32L30</t>
  </si>
  <si>
    <t>W4YR55Z3FH0_AZFB5I_XS</t>
  </si>
  <si>
    <t>MAGLIA MANICHE LUNGHE, SCOLLO A "V", DETTAGLI A CONTRASTO, LOGO</t>
  </si>
  <si>
    <t>20% Cotone, 5% Cachemire, 20% Viscosa, 35% Acrilico, 20% Poliammide</t>
  </si>
  <si>
    <t>GUESS JEANS MAGLIA DONNA AZZURRO</t>
  </si>
  <si>
    <t>W4YR55Z3FH0_AZFB5I_S</t>
  </si>
  <si>
    <t>L3YH04WE5W0_BIG011_8A</t>
  </si>
  <si>
    <t>CAMICIA MANICHE LUNGHE, COLLO ALL'ITALIANA, POLSINI 1 BOTTONE, BOTTONI, RICAMO, LOGO, ORGANIC COTTON</t>
  </si>
  <si>
    <t>97% Cotone, 3% Spandex</t>
  </si>
  <si>
    <t>8A</t>
  </si>
  <si>
    <t>65,00</t>
  </si>
  <si>
    <t>GUESS JEANS CAMICIA MANICHE LUNGHE BAMBINO BIANCO</t>
  </si>
  <si>
    <t>L3YH04WE5W0_BIG011_12A</t>
  </si>
  <si>
    <t>12A</t>
  </si>
  <si>
    <t>L3YH04WE5W0_BIG011_14A</t>
  </si>
  <si>
    <t>14A</t>
  </si>
  <si>
    <t>L3YH04WE5W0_BIG011_16A</t>
  </si>
  <si>
    <t>16A</t>
  </si>
  <si>
    <t>ZG7459140_NEBLACK_UNI</t>
  </si>
  <si>
    <t>PORTAFOGLIO LAUREL II SLG, 2 SCOMPARTI, PORTAMONETE, DOPPI SPAZI FORMATO DA CARD, CHIUSURA CON ZIP, LOGO</t>
  </si>
  <si>
    <t>SMSCLELEA75_NEBLA_UNI</t>
  </si>
  <si>
    <t>PORTAFOGLIO, 2 TASCHE ESTERNE, DOPPI SPAZI FORMATO DA CARD, BLOCCO RFID,CHIUSURA CON ZIP,  LOGO</t>
  </si>
  <si>
    <t>100% Pelle</t>
  </si>
  <si>
    <t>81,00</t>
  </si>
  <si>
    <t>12.0X9.0X2</t>
  </si>
  <si>
    <t>GUESS JEANS PORTAFOGLIO UOMO NERO</t>
  </si>
  <si>
    <t>M1GD55K68I1_NERO_JBLK_S</t>
  </si>
  <si>
    <t>bermuda sportiva, elastico in vita con lacci, 2 tasche, dettagli a contrasto, taglio a vivo, logo, organic cotton</t>
  </si>
  <si>
    <t>95,00</t>
  </si>
  <si>
    <t>GUESS JEANS PANTALONE BERMUDA UOMO NERO</t>
  </si>
  <si>
    <t>M1GD55K68I1_NERO_JBLK_M</t>
  </si>
  <si>
    <t>WG898619_RSSTONE_UNI</t>
  </si>
  <si>
    <t>BORSA ZAINA, TRACOLLA REMOVIBILE E REGOLABILE, 1 TASCA INTERNA, SPAZI INTERNI FORMATO DA CARD, PIEDINI PROTETTIVI, DETTAGLI A CONTRASTO, CHIUSURA CON AUTOMATICI, LOGO</t>
  </si>
  <si>
    <t>W73D55D2N81_NERO_BSUN_28</t>
  </si>
  <si>
    <t>PANTALONE A SALOPETTE, ZIP LATERALE, BORCHIE, LOGO</t>
  </si>
  <si>
    <t>98% COTONE,2% ELASTAN</t>
  </si>
  <si>
    <t>210,00</t>
  </si>
  <si>
    <t>TURKEY</t>
  </si>
  <si>
    <t>GUESS JEANS PANTALONE A SALOPETTE DONNA NERO</t>
  </si>
  <si>
    <t>VA922240_ARORANGE_UNI</t>
  </si>
  <si>
    <t>PORTAFOGLIO, COSETTE SLG, 4 SCOMPARTI, PORTAMONETE, SPAZIO FORMATO DA CARD, CHIUSURA CON ZIP, LOGO</t>
  </si>
  <si>
    <t>GUESS JEANS PORTAFOGLIO DONNA ARANCIO</t>
  </si>
  <si>
    <t>GU7882S_8297642_VIOLA81B_UNI</t>
  </si>
  <si>
    <t>Viola</t>
  </si>
  <si>
    <t>OCCHIALE DA SOLE, MONTATURA IN PLASTICA INIETTATA, LENTE QUADRATA, LENTE FUME', DETTAGLI A CONTRASTO, LARGHEZZA LENTE 55 MM, LARGHEZZA DEL PONTE 15 MM, LUNGHEZZA ASTA 135 MM, LOGO</t>
  </si>
  <si>
    <t>GUESS JEANS OCCHIALE DA SOLE DONNA VIOLA</t>
  </si>
  <si>
    <t>M5RQ41KCPR1_NEJBLK_S</t>
  </si>
  <si>
    <t>FELPA MANICHE LUNGHE, SLIM FIT, GARZATA, GIROCOLLO, APPLICAZIONE, LOGO</t>
  </si>
  <si>
    <t>103,00</t>
  </si>
  <si>
    <t>M5RQ41KCPR1_NEJBLK_M</t>
  </si>
  <si>
    <t>M5RQ41KCPR1_NEJBLK_L</t>
  </si>
  <si>
    <t>W4YI76K8HM0_BLA71W_XS</t>
  </si>
  <si>
    <t>BG877823_972A814_ROSAROSEWO_UNI</t>
  </si>
  <si>
    <t>BORSA 2 MANICI A SPALLA, 2 TASCHE ESTERNE, 1 TASCA INTERNA, SPAZI INTERNI PORTATELEFONO, CHIUSURA CON ZIP E AUTOMATICI, LOGO</t>
  </si>
  <si>
    <t>W5RQ00KBY51_NEJBLK_XS</t>
  </si>
  <si>
    <t>FELPA MANICHE LUNGHE CON CAPPUCCIO, FELPATA, DETTAGLI A CONTRASTO, STAMPA,  APPLICAZIONE STRASS, LOGO, ORGANIC COTTON</t>
  </si>
  <si>
    <t>W5RQ00KBY51_NEJBLK_S</t>
  </si>
  <si>
    <t>W5RQ00KBY51_NEJBLK_M</t>
  </si>
  <si>
    <t>W5RQ00KBY51_NEJBLK_L</t>
  </si>
  <si>
    <t>BG963306_NEBLACK_UNI</t>
  </si>
  <si>
    <t>BORSA ANADELA, 2 MANICI, TRACOLLA REGOLABILE E REMOVIBILE, 1 TASCA ESTERNA, 2 SCOMPARTI, 1 TASCA CENTRALE, 1 TASCA INTERNA, SPAZI INTERNI PORTA DOCUMENTI, CHIUSURA CON ZIP, PIEDINI PROTETTIVI, LOGO</t>
  </si>
  <si>
    <t>BG964406_BESIMPLY_UNI</t>
  </si>
  <si>
    <t>W4YB18WF8Q0_NEJBLK_XS</t>
  </si>
  <si>
    <t>PANTALONE, 4 TASCHE, BOTTONE E ZIP, LOGO</t>
  </si>
  <si>
    <t>GUESS JEANS PANTALONE DONNA NERO</t>
  </si>
  <si>
    <t>W4YB18WF8Q0_NEJBLK_S</t>
  </si>
  <si>
    <t>W4YB18WF8Q0_NEJBLK_L</t>
  </si>
  <si>
    <t>BG967221_NECOALLO_UNI</t>
  </si>
  <si>
    <t>BORSA NOELLE II, 2 MANICI A SPALLA IN CATENA, 1 TASCA ESTERNA, 3 SCOMPARTI SEPARATI, 1 TASCA INTERNA, SPAZI INTERNI FORMATO DA CARD, DETTAGLI A CONTRASTO, CHIUSURA CON AUTOMATICI, LOGO</t>
  </si>
  <si>
    <t>WG953019_MAAUBERG_UNI</t>
  </si>
  <si>
    <t>BORSA FRANCY, 1 MANICO A SPALLA, 1 TASCA INTERNA, SPAZI INTERNI FORMATO DA CARD, DETTAGLI A CONTRASTO, CHIUSURA CON AUTOMATICO, PIEDINI PROTETTIVI, LOGO</t>
  </si>
  <si>
    <t>25.0X14.0X</t>
  </si>
  <si>
    <t>M4YQ21K9V31_GRH90Z_M</t>
  </si>
  <si>
    <t>90,00</t>
  </si>
  <si>
    <t>GUESS JEANS FELPA SENZA ZIP UOMO GRIGIO</t>
  </si>
  <si>
    <t>M4YQ21K9V31_GRH90Z_L</t>
  </si>
  <si>
    <t>OQ865419_RSSANDL_UNI</t>
  </si>
  <si>
    <t>BORSA IZZY, TRACOLLA IN CATENA, 1 TASCA ESTERNA, 2 SCOMPARTI, 1 TASCA INTERNA, SPAZI INTERNI FORMATO DA CARD, DETTAGLI A CONTRASTO, CHIUSURA CON AUTOMATICO, PIEDINI PROTETTIVI, STAMPA, LOGO</t>
  </si>
  <si>
    <t>M4YQ21K9V31_GRH90Z_2XL</t>
  </si>
  <si>
    <t>PG877820_MAMOCHALOG_UNI</t>
  </si>
  <si>
    <t>QG8122140_NEBLACK_UNI</t>
  </si>
  <si>
    <t>PORTAFOGLIO VALLA SLG, 2 SCOMPARTI, PORTAMONETE, DOPPI SPAZI FORMATO DA CARD, DETTAGLI A CONTRASTO, CHIUSURA CON ZIP, LOGO</t>
  </si>
  <si>
    <t>BS850123_BESTONE_UNI</t>
  </si>
  <si>
    <t>BG964519_RSORCHID_UNI</t>
  </si>
  <si>
    <t>BORSA CERELIA, TRACOLLA REGOLABILE E REMOVIBILE, 1 TASCA ESTERNA, 1 TASCA INTERNA, SPAZI INTERNI FORMATO DA CARD, CHIUSURA CON ZIP E AUTOMATICO, PIEDINI PROTETTIVI, LOGO</t>
  </si>
  <si>
    <t>20.0X14.0X</t>
  </si>
  <si>
    <t>EVG964178_NEBLACK_UNI</t>
  </si>
  <si>
    <t>BORSA ECO ALDITH MINI, 1 MANICO, TRACOLLA REGOLABILE E REMOVIBILE, 1 TASCA ESTERNA, 2 SCOMPARTI,  1 TASCA INTERNA, SPAZI INTERNI FORMATO DA CARD, CHIUSURA CON AUTOMATICO, PIEDINI PROTETTIVI, LOGO</t>
  </si>
  <si>
    <t>NG966906_BIOFFWHI_UNI</t>
  </si>
  <si>
    <t>QG950809_MADKTAUP_UNI</t>
  </si>
  <si>
    <t>BORSA ANNING, 2 MANICI A SPALLA IN CATENA, 2 TASCHE ESTERNE, 2 SCOMPARTI , 1 TASCA CENTRALE, 1 TASCA INTERNA, SPAZI INTERNI PORTADOCUMENTI, DETTAGLI A CONTRASTO, CHIUSURA CON ZIP E AUTOMATICI, PIEDINI PROTETTIVI, LOGO</t>
  </si>
  <si>
    <t>BG854617_NEBLACK_UNI</t>
  </si>
  <si>
    <t>BORSA GREGORIA, 1 MANICO A SPALLA REMOVIBILE, 1 TASCA ESTERNA, 1 TASCA INTERNA, SPAZI INTERNI FORMATO DA CARD, DETTAGLI A CONTRASTO, CHIUSURA CON ZIP, PIEDINI PROTETTIVI, LOGO</t>
  </si>
  <si>
    <t>20.0X16.0X</t>
  </si>
  <si>
    <t>M4GP39K7HD0_BLG7V2_2XL</t>
  </si>
  <si>
    <t>T-SHIRT MANICHE CORTE, GIROCOLLO, RICAMO, LOGO</t>
  </si>
  <si>
    <t>57,00</t>
  </si>
  <si>
    <t>PERÙ</t>
  </si>
  <si>
    <t>SO783823_NECOALLO_UNI</t>
  </si>
  <si>
    <t>BORSA ERENIA, 2 MANICI A SPALLA, 1 TASCA ESTERNA, 2 SCOMPARTI, 1 TASCA CENTRALE, 1 TASCA INTERNA, SPAZI INTERNI PORTA DOCUMENTI, DETTAGLI A CONTRASTO, CHIUSURA CON ZIP E AUTOMATICI, PIEDINI PROTETTIVI, LOGO</t>
  </si>
  <si>
    <t>37.0X27.0X</t>
  </si>
  <si>
    <t>M2YI72I3Z14_BLG7V2_M</t>
  </si>
  <si>
    <t>M2YI72I3Z14_BLG7V2_L</t>
  </si>
  <si>
    <t>M2YI72I3Z14_BLG7V2_XL</t>
  </si>
  <si>
    <t>BG854606_RORED_UNI</t>
  </si>
  <si>
    <t>GUESS JEANS BORSA DONNA ROSSO</t>
  </si>
  <si>
    <t>BAMBINA</t>
  </si>
  <si>
    <t>K4RD09D4CA0_AZEDDW_2A</t>
  </si>
  <si>
    <t>SHORT IN JEANS, ELASTICO INTERNO REGOLABILE, 5 TASCHE, EFFETTO SLAVATO, LOGO</t>
  </si>
  <si>
    <t>80% Cotone, 17% Poliestere, 3% Spandex</t>
  </si>
  <si>
    <t>2A</t>
  </si>
  <si>
    <t>44,00</t>
  </si>
  <si>
    <t>GUESS JEANS JEANS SHORT BAMBINA AZZURRO</t>
  </si>
  <si>
    <t>K4RD09D4CA0_AZEDDW_3A</t>
  </si>
  <si>
    <t>3A</t>
  </si>
  <si>
    <t>K4RD09D4CA0_AZEDDW_5A</t>
  </si>
  <si>
    <t>5A</t>
  </si>
  <si>
    <t>K4RD09D4CA0_AZEDDW_6A</t>
  </si>
  <si>
    <t>6A</t>
  </si>
  <si>
    <t>W4YI21J1314_BIG011_XL</t>
  </si>
  <si>
    <t>T-SHIRT MANICHE LUNGHE, SLIM FIT, SCOLLO A "V", STAMPA, LOGO, ORGANIC COTTON</t>
  </si>
  <si>
    <t>52,00</t>
  </si>
  <si>
    <t>GUESS JEANS T-SHIRT MANICHE LUNGHE DONNA BIANCO</t>
  </si>
  <si>
    <t>W4YI21J1314_BIG011_2XL</t>
  </si>
  <si>
    <t>W4YH58WGDJ1_BIG011_XS</t>
  </si>
  <si>
    <t>W4YH58WGDJ1_BIG011_S</t>
  </si>
  <si>
    <t>W4YH58WGDJ1_BIG011_L</t>
  </si>
  <si>
    <t>W4YH58WGDJ1_BIG011_XL</t>
  </si>
  <si>
    <t>ZG809118_RSPALEMO_UNI</t>
  </si>
  <si>
    <t>BG783307_BEDKTAUP_UNI</t>
  </si>
  <si>
    <t>BORSA YESBA, 2 MANICI, TRACOLLA REGOLABILE E REMOVIBILE, 3 TASCHE ESTERNE, 1 TASCA INTERNA, SPAZI INTERNI PORTATELEFONO, DETTAGLI A CONTRASTO, CHIUSURA CON ZIP E AUTOMATICI, PIEDINI PROTETTIVI, STAMPA, LOGO</t>
  </si>
  <si>
    <t>255,74</t>
  </si>
  <si>
    <t>M5BL43W2302_NEJBLK_S</t>
  </si>
  <si>
    <t>GIUBBOTTO MANICHE LUNGHE, 2 TASCHE ESTERNE, INTERNO CON PELO, ZIP, LOGO</t>
  </si>
  <si>
    <t>316,80</t>
  </si>
  <si>
    <t>M5BL43W2302_NEJBLK_L</t>
  </si>
  <si>
    <t>M5BL43W2302_NEJBLK_2XL</t>
  </si>
  <si>
    <t>M1RI32J1311_BIANCO_TWHT_2XL</t>
  </si>
  <si>
    <t>95% COTONE,5% ELASTAN</t>
  </si>
  <si>
    <t>GU7865S_7A9D099_MARRONE52H_UNI</t>
  </si>
  <si>
    <t>OCCHIALE DA SOLE, MONTATURA IN PLASTICA INIETTATA, LENTE QUADRATA, LENTE MARRONE, DETTAGLI A CONTRASTO, LARGHEZZA LENTE 57 MM, LARGHEZZA DEL PONTE 18 MM, LUNGHEZZA ASTA 140 MM, LOGO</t>
  </si>
  <si>
    <t>132,50</t>
  </si>
  <si>
    <t>W4GA80D4PV3_BIS0DA_25</t>
  </si>
  <si>
    <t>JEANS, SKINNY HIGH, 5 TASCHE, DETTAGLI A CONTRASTO, 2 BOTTONI, ZIP, LOGO, ORGANIC COTTON</t>
  </si>
  <si>
    <t>92% Cotone, 2% Spandex, 6%ELASTOMULTIESTER</t>
  </si>
  <si>
    <t>W4GA80D4PV3_BIS0DA_26</t>
  </si>
  <si>
    <t>M2RB37K6ZS1_BEIGE_G9M0_2XL</t>
  </si>
  <si>
    <t>pantalone sportivo, elastico in vita con lacci, 3 tasche, dettagli a contrasto, applicazione, logo, organic cotton</t>
  </si>
  <si>
    <t>95% COTONE,5% SPANDEX</t>
  </si>
  <si>
    <t>109,50</t>
  </si>
  <si>
    <t>W4GA80D4PV3_BIS0DA_24</t>
  </si>
  <si>
    <t>N3BA11D4GV0_BLJPNW_3-6M</t>
  </si>
  <si>
    <t>JEANS SLIM FIT, 5 TASCHE, EFFETTO SLAVATO E USURATO, AUTOMATICO E ZIP, ELASTICO INTERNO REGOLABILE, LOGO, ORGANIC COTTON</t>
  </si>
  <si>
    <t>92% Cotone, 1% Elastan, 4 ELASTOMULTIESTER</t>
  </si>
  <si>
    <t>GUESS JEANS JEANS DENIM BAMBINO BLU</t>
  </si>
  <si>
    <t>N3BA11D4GV0_BLJPNW_12M</t>
  </si>
  <si>
    <t>N3BA11D4GV0_BLJPNW_18M</t>
  </si>
  <si>
    <t>BG877809_GRIVORY_UNI</t>
  </si>
  <si>
    <t>BORSA MERIDIAN, 2 MANICI A SPALLA, 3 SCOMPARTI, 1 TASCA INTERNA, SPAZI INTERNI PORTA DOCUMENTI, CHIUSURA CON ZIP E AUTOMATICI, PIEDINI PROTETTIVI, LOGO</t>
  </si>
  <si>
    <t>30.0X16.0X</t>
  </si>
  <si>
    <t>M5RR36Z3LZ0_GRMRH_XL</t>
  </si>
  <si>
    <t>MAGLIA MANICHE LUNGHE, GIROCOLLO, LOGO</t>
  </si>
  <si>
    <t>100% Lana</t>
  </si>
  <si>
    <t>GUESS JEANS MAGLIA UOMO GRIGIO</t>
  </si>
  <si>
    <t>BA874423_NERO_BLACK_UNI</t>
  </si>
  <si>
    <t>borsa 2 manici a spalla in catena, 2 tasche esterne, 1 tasca interna, spazi interni portadocumenti, dettagli a contrasto, chiusura con zip, logo</t>
  </si>
  <si>
    <t>34X28X8</t>
  </si>
  <si>
    <t>M5RR36Z3LZ0_GRMRH_S</t>
  </si>
  <si>
    <t>M5RR36Z3LZ0_GRMRH_L</t>
  </si>
  <si>
    <t>M5RA1CD5M52_BLGDIS_28L32</t>
  </si>
  <si>
    <t>JEANS SLIM, 5 TASCHE, EFFETTO SLAVATO, BOTTONE E ZIP, LOGO</t>
  </si>
  <si>
    <t>M5RA1CD5M52_BLGDIS_29L32</t>
  </si>
  <si>
    <t>M5RA1CD5M52_BLGDIS_31L32</t>
  </si>
  <si>
    <t>W4GD74D5BO0_AZMSM1_24</t>
  </si>
  <si>
    <t>SHORT 5 TASCHE, EFFETTO SLAVATO E USURATO, BOTTONE E ZIP, LOGO, RECYCLED COTTON</t>
  </si>
  <si>
    <t>58% Cotone, 42% LYOCELL</t>
  </si>
  <si>
    <t>GUESS JEANS JEANS SHORT DONNA AZZURRO</t>
  </si>
  <si>
    <t>W5GA0DD5M62_BIGJWI_29L29</t>
  </si>
  <si>
    <t>MOM JEANS, 5 TASCHE, BOTTONE E ZIP, LOGO</t>
  </si>
  <si>
    <t>W5GA0DD5M62_BIGJWI_30L29</t>
  </si>
  <si>
    <t>W4GD74D5BO0_AZMSM1_25</t>
  </si>
  <si>
    <t>W5GA0DD5M62_BIGJWI_28L29</t>
  </si>
  <si>
    <t>/Borse e Accessori /Cinture</t>
  </si>
  <si>
    <t>M4GZ10WG620_VEG1DR_S</t>
  </si>
  <si>
    <t>CINTURA, FIBBIA IN METALLO, DETTAGLI A CONTRASTO, LOGO</t>
  </si>
  <si>
    <t>80% Poliestere, 20% Elastan</t>
  </si>
  <si>
    <t>ROMANIA</t>
  </si>
  <si>
    <t>GUESS JEANS CINTURA UOMO VERDE</t>
  </si>
  <si>
    <t>M4GZ10WG620_VEG1DR_M</t>
  </si>
  <si>
    <t>QG869424_CB17BCF_ROSAPALERO_UNI</t>
  </si>
  <si>
    <t>BORSA 2 MANICI A SPALLA IN CATENA, 1 TASCA ESTERNA, 1 TASCA INTERNA, SPAZI INTERNI PORTADOCUMENTI, DETTAGLI A CONTRASTO, CHIUSURA CON ZIP, LOGO</t>
  </si>
  <si>
    <t>207,50</t>
  </si>
  <si>
    <t>8.0X40.0X4</t>
  </si>
  <si>
    <t>BG789806_BELIGHTT_UNI</t>
  </si>
  <si>
    <t>M2YI72I3Z14_NEJBLK_XL</t>
  </si>
  <si>
    <t>L3BB03WFPMA_BEA90F_8A</t>
  </si>
  <si>
    <t>PANTALONE, ELASTRICO INTERNO REGOLABILE, 5 TASCHE, BOTTONE E ZIP, LOGO</t>
  </si>
  <si>
    <t>GUESS JEANS PANTALONE BAMBINO BEIGE</t>
  </si>
  <si>
    <t>BG9637140_NEBLACK_UNI</t>
  </si>
  <si>
    <t>PORTAFOGLIO NASTRA SLG, 2 SCOMPARTI, PORTAMONETE, DOPPI SPAZI FORMATO DA CARD, DETTAGLI A CONTRASTO, CHIUSURA CON ZIP, LOGO</t>
  </si>
  <si>
    <t>M4YQ22K9V31_BIG011_2XL</t>
  </si>
  <si>
    <t>L3BB03WFPMA_BEA90F_12A</t>
  </si>
  <si>
    <t>L3BB03WFPMA_BEA90F_16A</t>
  </si>
  <si>
    <t>M4YQ22K9V31_BIG011_M</t>
  </si>
  <si>
    <t>W4BR16Z3HO2_BIG293_XS</t>
  </si>
  <si>
    <t>CARDIGAN MANICHE LUNGHE, SCOLLO A "V", BOTTONI, APPLICAZIONE, LOGO</t>
  </si>
  <si>
    <t>50% Poliestere, 40% Poliammide, LANA 5%, SETA 5%</t>
  </si>
  <si>
    <t>W4BR16Z3HO2_BIG293_S</t>
  </si>
  <si>
    <t>/Abbigliamento /Gonne</t>
  </si>
  <si>
    <t>W4GD86WAF10_BIG011_XS</t>
  </si>
  <si>
    <t>GONNA CORTA, DETTAGLI A CONTRASTO, CERNIERA LATERALE, LOGO</t>
  </si>
  <si>
    <t>GUESS JEANS GONNA CORTA DONNA BIANCO</t>
  </si>
  <si>
    <t>W4GD86WAF10_BIG011_S</t>
  </si>
  <si>
    <t>W4GD86WAF10_BIG011_M</t>
  </si>
  <si>
    <t>M4GD44WEJA0_BLG7V2_34</t>
  </si>
  <si>
    <t>BERMUDA, 4 TASCHE, 2 TASCONI LATERALI, BOTTONE E ZIP, LOGO</t>
  </si>
  <si>
    <t>67% Cotone, 2% Elastan, 31% Lino</t>
  </si>
  <si>
    <t>GUESS JEANS PANTALONE BERMUDA UOMO BLU</t>
  </si>
  <si>
    <t>W2YA21D4NH6_AZAULI_27L29</t>
  </si>
  <si>
    <t>MOM JEANS, 5 TASCHE, TAPERED HIGH, EFFETTO SLAVATO, BOTTONE E ZIP, LOGO, RECYCLED COTTON</t>
  </si>
  <si>
    <t>J4BD06WFT50_BEL10A_12A</t>
  </si>
  <si>
    <t>GONNA CORTA SCOZZESE, ELASTICO INTERNO REGOLABILE, CINTURA, LOGO</t>
  </si>
  <si>
    <t>64% Poliestere, 34% Viscosa, 2% Spandex</t>
  </si>
  <si>
    <t>78,00</t>
  </si>
  <si>
    <t>GUESS JEANS GONNA CORTA BAMBINA BEIGE</t>
  </si>
  <si>
    <t>W2YA21D4NH6_AZAULI_26L29</t>
  </si>
  <si>
    <t>J4BD06WFT50_BEL10A_16A</t>
  </si>
  <si>
    <t>M4GD44WEJA0_BLG7V2_29</t>
  </si>
  <si>
    <t>W2YA21D4NH6_AZAULI_31L29</t>
  </si>
  <si>
    <t>J4BD06WFT50_BEL10A_14A</t>
  </si>
  <si>
    <t>NG9669137_MACARAME_UNI</t>
  </si>
  <si>
    <t>PORTAFOGLIO TALENT SLG, 1 SCOMPARTO, PORTAMONETE, SPAZI FORMATO DA CARD, CHIUSURA CON ZIP, LOGO</t>
  </si>
  <si>
    <t>70,00</t>
  </si>
  <si>
    <t>W2YR30Z2V62_RSG6I1_M</t>
  </si>
  <si>
    <t>GUESS JEANS MAGLIA DONNA ROSA</t>
  </si>
  <si>
    <t>W2YR30Z2V62_RSG6I1_L</t>
  </si>
  <si>
    <t>W2YR30Z2V62_RSG6I1_XL</t>
  </si>
  <si>
    <t>V4RB16MC03W_RSP69U_XS</t>
  </si>
  <si>
    <t>LEGGINS ELASTICO IN VITA, 1 TASCA LATERALE, DETTAGLI A CONTRASTO, LOGO</t>
  </si>
  <si>
    <t>77% Poliestere, 23% Spandex</t>
  </si>
  <si>
    <t>GUESS JEANS LEGGINS DONNA ROSA</t>
  </si>
  <si>
    <t>V4RB16MC03W_RSP69U_S</t>
  </si>
  <si>
    <t>V4RB16MC03W_RSP69U_M</t>
  </si>
  <si>
    <t>EBG951105_NEBLACK_UNI</t>
  </si>
  <si>
    <t>BORSA ECO ALI, 2 MANICI, TRACOLLA REGOLABILE E REMOVIBILE, 1TASCA ESTERNA, 2 SCOMPARTI, 1 TASCA CENTRALE, 1 TASCA INTERA,  SPAZI INTERNI PORTATELEFONO, DETTAGLI A CONTRASTO, CHIUSURA CON ZIP, PIEDINI PROTETTIVI, LOGO</t>
  </si>
  <si>
    <t>34.0X22.0X</t>
  </si>
  <si>
    <t>M5RR36Z3LZ0_BLG7V2_M</t>
  </si>
  <si>
    <t>M5RR36Z3LZ0_BLG7V2_2XL</t>
  </si>
  <si>
    <t>M4YI44K8FQ4_BLA71W_S</t>
  </si>
  <si>
    <t>QG967225_MABROWNL_UNI</t>
  </si>
  <si>
    <t>BORSA NOELLE II, 2 MANICI A SPALLA, 1 TASCA ESTERNA, 2 SCOMPARTI, 1 TASCA INTERNA, SPAZI INTERNI PORTADOUMENTI, DETTAGLI A CONTRASTO, PORTACHIAVI REMOVIBILE, CHIUSURA CON ZIP, PIEDINI PROTETTIVI, LOGO</t>
  </si>
  <si>
    <t>35.0X26.0X</t>
  </si>
  <si>
    <t>M4YI44K8FQ4_BLA71W_M</t>
  </si>
  <si>
    <t>M4BQ22KCH10_GRMRH_S</t>
  </si>
  <si>
    <t>FELPA MANICHE LUNGHE CON CAPPUCCIO, FELPATA, 1 TASCONE CENTRALE, DETTAGLI A CONTRASTO, STAMPA, RICAMO, LOGO</t>
  </si>
  <si>
    <t>M4BQ22KCH10_GRMRH_M</t>
  </si>
  <si>
    <t>M4BQ22KCH10_GRMRH_L</t>
  </si>
  <si>
    <t>SG783318_BELATTEL_UNI</t>
  </si>
  <si>
    <t>OS990101_MALATTLB_UNI</t>
  </si>
  <si>
    <t>BORSA KARNILLA LOGO, 1 MANICO A SPALLA REMOVIBILE, TRACOLLA REGOLABILE E REMOVIBILE, 1 TASCA ESTERNA, 2 TASCHE INTERNE, DETTAGLI A CONTRASTO, CHIUSURA CON AUTOMATICO, PIEDINI PROTETTIVI, STAMPA, LOGO</t>
  </si>
  <si>
    <t>18.0X19.0X</t>
  </si>
  <si>
    <t>M4GR05Z3DN1_BEA12W_M</t>
  </si>
  <si>
    <t>MAGLIA MANICHE CORTE, GIROCOLLO, RICAMO, LOGO</t>
  </si>
  <si>
    <t>GUESS JEANS MAGLIA UOMO BEIGE</t>
  </si>
  <si>
    <t>M4GR05Z3DN1_BEA12W_L</t>
  </si>
  <si>
    <t>VB898223_GRSTONE_UNI</t>
  </si>
  <si>
    <t>BORSA FLEET, 2 MANICI A SPALLA, 3 SCOMPARTI, 1 TASCA INTERNA, SPAZI INTERNI PORTATELEFONO, PIEDINI PROTETTIVI, DETTAGLI A CONTRASTO, CHIUSURA CON ZIP, LOGO</t>
  </si>
  <si>
    <t>EQG954122_NEBLACK_UNI</t>
  </si>
  <si>
    <t>BORSA ECO RIANEE, 2 MANICI A SPALLA IN CATENA, 1 TASCA ESTERNA, 1 TASCA INTERNA, SPAZI INTERNI PORTADOCUMENTI, DETTAGLI A CONTRASTO, CHIUSURA CON ZIP E COULISSE, PIEDINI PROTETTIVI, LOGO</t>
  </si>
  <si>
    <t>28.0X25.0X</t>
  </si>
  <si>
    <t>W4GR23Z2NQ2_RSG6K8_XS</t>
  </si>
  <si>
    <t>BG951909_NEBLACK_UNI</t>
  </si>
  <si>
    <t>BORSA FEDORA, 2 MANICI, TRACOLLA REGOLABILE E REMOVIBILE IN CATENA, 1 TASCA ESTERNA, 3 SCOMPARTI SEPARATI, 1 TASCA INTERNA, SPAZI INTERNI PORTADOCUMENTI, DETTAGLI A CONTRASTO, CHIUSURA CON ZIP E AUTOMATICI, PIEDINI PROTETTIVI, CHIUSURA CON ZIP E AUTOMATIC</t>
  </si>
  <si>
    <t>W4GR23Z2NQ2_RSG6K8_S</t>
  </si>
  <si>
    <t>W2RQ05K9YI0_BIANCO_G011_2XL</t>
  </si>
  <si>
    <t>felpa maniche lunghe, girocollo, dettagli a contrasto, stampa, logo, organic cotton</t>
  </si>
  <si>
    <t>M4RAN2WFXVB_BIG018_32L32</t>
  </si>
  <si>
    <t>JEANS, SLIM, 5 TASCHE, BOTTONE E ZIP, LOGO</t>
  </si>
  <si>
    <t>66% Cotone, 6% Poliestere, 21% Modal, 6% SETA</t>
  </si>
  <si>
    <t>GUESS JEANS JEANS DENIM UOMO BIANCO</t>
  </si>
  <si>
    <t>M4BQ22KCH10_BLH7A9_S</t>
  </si>
  <si>
    <t>GUESS JEANS FELPA SENZA ZIP UOMO BLU</t>
  </si>
  <si>
    <t>M2GI10I3Z11_EB7A8CA_GRIGIOH9C9_2XL</t>
  </si>
  <si>
    <t>T-SHIRT SLIM FIT, MANICHE CORTE, GIROCOLLO, STAMPA, LOGO, 95% ORGANIC COTTON</t>
  </si>
  <si>
    <t>M4RAN2WFXVB_BIG018_36L32</t>
  </si>
  <si>
    <t>M4BQ22KCH10_BLH7A9_L</t>
  </si>
  <si>
    <t>W2Q16KBA11_BIG011_XL</t>
  </si>
  <si>
    <t>FELPA MANICHE LUNGHE, GIROCOLLO, FELPATA, STAMPA, LOGO</t>
  </si>
  <si>
    <t>74% Cotone, 26% Poliestere</t>
  </si>
  <si>
    <t>94,00</t>
  </si>
  <si>
    <t>M4BQ22KCH10_BLH7A9_M</t>
  </si>
  <si>
    <t>BG877818_NEBLACK_UNI</t>
  </si>
  <si>
    <t>M4RAN2WFXVB_BIG018_31L32</t>
  </si>
  <si>
    <t>QA874805_BELIGBEI_UNI</t>
  </si>
  <si>
    <t>BORSA GIULLY 2 MANICI A SPALLA IN CATENA, 1 TASCA ESTERNA, 2 SCOMPARTI ESTERNI, 1 TASCA INTERNA, SPAZI INTERNI PORTADOCUMENTI, DETTAGLI A CONTRASTO, PIEDINI PROTETTIVI, CHIUSURA CON ZIP, LOGO</t>
  </si>
  <si>
    <t>WR931829_NEBLACK_UNI</t>
  </si>
  <si>
    <t>BORSA VIKKY II, 2 MANICI A SPALLA, 1 POCHETTE INTERNA REMOVIBILE E CONVERTIBILE, DETTAGLI A CONTRASTO, PIEDINI PROTETTIVI, CHIUSURA CON AUTOMATICO E ZIP, LOGO</t>
  </si>
  <si>
    <t>50% Poliuretano, 42 POLYPROPYLENE, 8 ALTRE FIBRE</t>
  </si>
  <si>
    <t>W5BQ11KC8I1_NEJBLK_M</t>
  </si>
  <si>
    <t>FELPA MANICHE LUNGHE, FELPATA, GIROCOLLO, DETTAGLI A CONTRASTO, RICAMO, LOGO, ORGANIC COTTON</t>
  </si>
  <si>
    <t>129,60</t>
  </si>
  <si>
    <t>EQG954122_RSSTONE_UNI</t>
  </si>
  <si>
    <t>W5GB32KCTJ1_AZIDWS_M</t>
  </si>
  <si>
    <t>PANTALONE SPORTIVO, ELASTICO IN VITA CON LACCI, 2 TASCHE, ELASTICO ALLA CAVIGLIA, APPLICAZIONE, LOGO</t>
  </si>
  <si>
    <t>GUESS JEANS PANTALONE UOMO AZZURRO</t>
  </si>
  <si>
    <t>BG877809_NEBLACK_UNI</t>
  </si>
  <si>
    <t>29.0X17.0X</t>
  </si>
  <si>
    <t>NG753402_NEBLACK_UNI</t>
  </si>
  <si>
    <t>BORSA SUNETRA, 1 MANICO A SPALLA, 1 TASCA ESTERNA, 1TASCA INTERNA, SPAZI INTERNI PORTATELEFONO, CHIUSURA CON ZIP, PIEDINI PROTETTIVI, LOGO</t>
  </si>
  <si>
    <t>36.0X27.0X</t>
  </si>
  <si>
    <t>M2RB37K6ZS1_BLU_G7V2_2XL</t>
  </si>
  <si>
    <t>M4GR05Z3DN1_BLG7K5_L</t>
  </si>
  <si>
    <t>M4GR05Z3DN1_BLG7K5_XL</t>
  </si>
  <si>
    <t>M5RQ35KCPR1_BIG011_XS</t>
  </si>
  <si>
    <t>FELPA MANICHE LUNGHE, GARZATA, OVER SIZE, GIROCOLLO, RICAMO, APPLICAZIONI, LOGO</t>
  </si>
  <si>
    <t>M5RQ35KCPR1_BIG011_S</t>
  </si>
  <si>
    <t>VG874123_NERO_BLACK_UNI</t>
  </si>
  <si>
    <t>borsa 1 manico a spalla, 2 tasche esterne, 1 tasca interna portadocumenti, dettagli a contrasto, chiusura con automatico, logo</t>
  </si>
  <si>
    <t>37X30X15</t>
  </si>
  <si>
    <t>ZG850040_NEBLACK_UNI</t>
  </si>
  <si>
    <t>PORTAFOGLIO LAUREL SLG, 5 SCOMPARTI, PORTAMONETE, DOPPI SPAZI FORMATO DA CARD, CHIUSURA CON ZIP, LOGO</t>
  </si>
  <si>
    <t>89,00</t>
  </si>
  <si>
    <t>M4YI46K8FQ4_VEG8EV_S</t>
  </si>
  <si>
    <t>T-SHIRT MANICHE CORTE, OVERSIZED, GIROCOLLO, APPLICAZIONE, LOGO, ORGANIC COTTON</t>
  </si>
  <si>
    <t>M4YI46K8FQ4_VEG8EV_2XL</t>
  </si>
  <si>
    <t>W4YI04J1314_RSG682_L</t>
  </si>
  <si>
    <t>M1GQ55KAOR1_BIANCO_TWHT_XL</t>
  </si>
  <si>
    <t>felpa maniche lunghe, regular fit, girocollo, ricamo, logo, organic cotton</t>
  </si>
  <si>
    <t>108,50</t>
  </si>
  <si>
    <t>W5BR41Z2NQ2_NEJBLK_M</t>
  </si>
  <si>
    <t>L4YB01WGBT0_BEG1CA_12A</t>
  </si>
  <si>
    <t>PANTALONE ELASTICO IN VITA, POLSINI ALLA CAVIGLIA, 4 TASCHE, BOTTONE E ZIP, LOGO</t>
  </si>
  <si>
    <t>76,00</t>
  </si>
  <si>
    <t>L4YB01WGBT0_BEG1CA_16A</t>
  </si>
  <si>
    <t>M5RR36Z3LZ0_NEJBLK_M</t>
  </si>
  <si>
    <t>GUESS JEANS MAGLIA UOMO NERO</t>
  </si>
  <si>
    <t>W1YI1BI3Z11_684B77D_GRIGIOLMGY_XS</t>
  </si>
  <si>
    <t>90% COTONE,10% VISCOSA</t>
  </si>
  <si>
    <t>49,50</t>
  </si>
  <si>
    <t>W5RA0DD5M4A_AZGJER_26L29</t>
  </si>
  <si>
    <t>MOM JEANS, 5 TASCHE, EFFETTO SLAVATO, BOTTONE E ZIP, LOGO</t>
  </si>
  <si>
    <t>W5RA0DD5M4A_AZGJER_28L29</t>
  </si>
  <si>
    <t>W2YA46D4Q02_BLCMD1_26L29</t>
  </si>
  <si>
    <t>JEANS SKINNY HIGH, 5 TASCHE, BOTTONE E ZIP, EFFETTO SLAVATO, LOGO, RECYCLED COTTON</t>
  </si>
  <si>
    <t>92% Cotone, 8% Elastan</t>
  </si>
  <si>
    <t>W2YA46D4Q02_BLCMD1_27L29</t>
  </si>
  <si>
    <t>L4YH03WGA80_ROL71I_8A</t>
  </si>
  <si>
    <t>CAMICIA MANICHE LUNGHE SCOZZESE, COLLO ALL'ITALIANA, POLSINI 1 BOTTONE, 2 TASCHINI, AUTOMATICI, APPLICAZIONE, LOGO</t>
  </si>
  <si>
    <t>GUESS JEANS CAMICIA MANICHE LUNGHE BAMBINO ROSSO</t>
  </si>
  <si>
    <t>W4BR16Z3HO2_NEJBLK_XS</t>
  </si>
  <si>
    <t>L4YH03WGA80_ROL71I_16A</t>
  </si>
  <si>
    <t>M5GD13WH4BA_BLG7V2_29</t>
  </si>
  <si>
    <t>W4BR16Z3HO2_NEJBLK_S</t>
  </si>
  <si>
    <t>M5GD13WH4BA_BLG7V2_28</t>
  </si>
  <si>
    <t>M4GB59WG8B0_BIG018_33</t>
  </si>
  <si>
    <t>GUESS JEANS PANTALONE BERMUDA UOMO BIANCO</t>
  </si>
  <si>
    <t>M4GB59WG8B0_BIG018_34</t>
  </si>
  <si>
    <t>SG877818_NECOALLOGO_UNI</t>
  </si>
  <si>
    <t>BORSA MERIDIAN,  TRACOLLA REGOLABILE E REMOVIBILE, 1 TASCA INTERNA, DETTAGLI A CONTRASTO, CHIUSURA CON ZIP, LOGO</t>
  </si>
  <si>
    <t>W4BB18WGIK0_NEJBLK_XS</t>
  </si>
  <si>
    <t>PANTALONE, ECO PELLE, ZIP LATERALE E ALLE CAVIGLIE, LOGO</t>
  </si>
  <si>
    <t>NG753423_NEBLACK_UNI</t>
  </si>
  <si>
    <t>BORSA SUNETRA, 2 MANICI A SPALLA, 1 TASCA ESTERNA, 2 SCOMPARTI, 1 TASCA CENTRALE, 1 TASCA INTERNA, SPAZI INTERNI PORTATELEFONO, CHIUSURA CON ZIP, PORTAMONETE REMOVIBILE, PIEDINI PROTETTIVI, LOGO</t>
  </si>
  <si>
    <t>37.0X30.0X</t>
  </si>
  <si>
    <t>M4YA1CD5DM2_BLVARM_28L32</t>
  </si>
  <si>
    <t>BG963722_NEBLACK_UNI</t>
  </si>
  <si>
    <t>BORSA NASTRA, 2 MANICI, TRACOLLA REGOLABILE E REMOVIBILE, 1 TASCA ESTERNA, 2 SCOMPARTI, 1 TASCA CENTRALE, 1 TASCA INTERNA, SPAZI INTERNI PORTA DOCUMENTI, DETTAGLI A CONTRASTO, CHIUSURA CON ZIP E AUTOMATICI, PIEDINI PROTETTIVI, LOGO</t>
  </si>
  <si>
    <t>243,00</t>
  </si>
  <si>
    <t>32.0X25.0X</t>
  </si>
  <si>
    <t>W4BB18WGIK0_NEJBLK_S</t>
  </si>
  <si>
    <t>QG963222_NEBLACK_UNI</t>
  </si>
  <si>
    <t>BORSA TAMSIN, 2 MANICI, TRACOLLA REGOLABILE E REMOVIBILE, 1 TASCA ESTERNA, 2 SCOMPARTI, 1 TASCA INTERNA, SPAZI INTERNI PORTADOCUMENTI, DETTAGLI A CONTRASTO, CHIUSURA CON ZIP, PIEDINI PROTETTIVI, LOGO</t>
  </si>
  <si>
    <t>M4YA1CD5DM2_BLVARM_30L32</t>
  </si>
  <si>
    <t>VG950006_NEBLACK_UNI</t>
  </si>
  <si>
    <t>BORSA NOLANA, 2 MANICI, TRACOLLA REGOLABILE E REMOVIBILE, 1 TASCA ESTERNA, 1 TASCA INTERNA, SPAZI INTERNI PORTATELEFONO, DETTAGLI A CONTRASTO, PIEDINI PROTETTIVI, CHIUSURA CON ZIP, LOGO</t>
  </si>
  <si>
    <t>31.0X23.0X</t>
  </si>
  <si>
    <t>V3BB27KBXI2_BIG012_S</t>
  </si>
  <si>
    <t>PANTALONE SPORTIVO,IN CINIGLIA,  ELASTICO IN VITA CON LACCI, , 2 TASCHE, POLSINO ALLA CAVIGLIA, APPLICAZIONE STRASS, LOGO</t>
  </si>
  <si>
    <t>95% Poliestere, 5% Spandex</t>
  </si>
  <si>
    <t>GUESS JEANS PANTALONE DONNA BIANCO</t>
  </si>
  <si>
    <t>W5GD1JWG8N0_BEF8MU_26</t>
  </si>
  <si>
    <t>GUESS JEANS PANTALONE SHORT DONNA BEIGE</t>
  </si>
  <si>
    <t>V3BB27KBXI2_BIG012_L</t>
  </si>
  <si>
    <t>W5GD1JWG8N0_BEF8MU_27</t>
  </si>
  <si>
    <t>QG963217_NEBLACK_UNI</t>
  </si>
  <si>
    <t>BORSA TAMSIN, 1 MANICO A SPALLA IN CATENA, REMOVIBILE, 1 TASCA ESTERNA, 1 TASCA INTERNA, SPAZI INTERNI PORTADOCUMENTI, DETTAGLI A CONTRASTO, CHIUSURA CON ZIP, LOGO</t>
  </si>
  <si>
    <t>21.0X16.0X</t>
  </si>
  <si>
    <t>NG9669137_NEBLACK_UNI</t>
  </si>
  <si>
    <t>EQG896921_ROSA_ROSEWOOD_UNI</t>
  </si>
  <si>
    <t>borsa a tracolla in catena, 1 tasca interna, spazi interni formato da card, dettagli a contrasto, chiusura con automatici, logo</t>
  </si>
  <si>
    <t>198,50</t>
  </si>
  <si>
    <t>29X18X7</t>
  </si>
  <si>
    <t>BG951901_BEBONE_UNI</t>
  </si>
  <si>
    <t>VG963906_MADKTAUP_UNI</t>
  </si>
  <si>
    <t>HMECRNP2209_NERO_BLA_UNI</t>
  </si>
  <si>
    <t>zaino1 manico, spalline regolabili, 2 tasche esterne, 2 scomparti di cui 1 allargabile, tasche interne, spazio porta lap-top, 2 tasche esterne laterali, 1 tasca sul retro porta copri zaino, dettagli a contrasto, chiusura con zip, logo, nylon recycled</t>
  </si>
  <si>
    <t>35X41X18</t>
  </si>
  <si>
    <t>J4GK34WG5L0_GIF2E1_14A</t>
  </si>
  <si>
    <t>TUTA CORTA, SAN GALLO, SCOLLO A BARCA, 4 BOTTONI, APPLICAZIONE, LOGO</t>
  </si>
  <si>
    <t>98% Cotone, ALTRE FIBRE 2</t>
  </si>
  <si>
    <t>GUESS JEANS ABITO CORTO BAMBINA GIALLO</t>
  </si>
  <si>
    <t>BG951901_VESAGE_UNI</t>
  </si>
  <si>
    <t>M4GD44WEJA0_BEG1L7_29</t>
  </si>
  <si>
    <t>/Borse e Accessori /Trolley e Borse da Viaggio</t>
  </si>
  <si>
    <t>K7452988_NEBLACK_UNI</t>
  </si>
  <si>
    <t>TROLLEY , WILDER TRAVEL, 2 MANICI, 1 MANICO RETTRATILE, 4 RUOTE, 2 SCOMPARTI, 1 SCOMPARTO CON ELASTICI, 1 SCOMPARTO CON TASCA ALLARGABILE, 1 TASCA PORTA OGGETTI, CHIUSURA CON ZIP, LUCCHETTO COMBINAZIONE, PESO 5,05 KG, VOLUME 103 LITRI, DETTAGLI A CONTRAST</t>
  </si>
  <si>
    <t>389,00</t>
  </si>
  <si>
    <t>42.0X75.0X</t>
  </si>
  <si>
    <t>GUESS JEANS TROLLEY GRANDE DONNA NERO</t>
  </si>
  <si>
    <t>M4GD44WEJA0_BEG1L7_34</t>
  </si>
  <si>
    <t>J4GK34WG5L0_GIF2E1_16A</t>
  </si>
  <si>
    <t>V4GB12KC5U1_BIMCDM_XS</t>
  </si>
  <si>
    <t>PANTALONE, ELASTICO IN VITA, 2 TASCHE, 2 TASCONI LATERALI, ELASTICO ALLA CAVIGLIA, LOGO, ORGANIC COTTON</t>
  </si>
  <si>
    <t>68% Cotone, 27% Poliestere, 5% Spandex</t>
  </si>
  <si>
    <t>V4GB12KC5U1_BIMCDM_S</t>
  </si>
  <si>
    <t>K4BB07WE620_VEA810_3A</t>
  </si>
  <si>
    <t>PANTALONE, ELASTICO INTERNO REGOLABILE, 4 TASCHE, 2 TASCONI LATERALI, BOTTONE E ZIP, APPLICAZIONI STRASS, LOGO</t>
  </si>
  <si>
    <t>GUESS JEANS PANTALONE BAMBINA VERDE</t>
  </si>
  <si>
    <t>K4BB07WE620_VEA810_4A</t>
  </si>
  <si>
    <t>M5GD46WH3H0_BEPWMU_30</t>
  </si>
  <si>
    <t>BERMUDA, 4 TASCHE, LACCI IN VITA, BOTTONE E ZIP, LOGO</t>
  </si>
  <si>
    <t>55% Lino, 45% Viscosa</t>
  </si>
  <si>
    <t>M5GD46WH3H0_BEPWMU_31</t>
  </si>
  <si>
    <t>W5YR08Z0040_BIG012_2XL</t>
  </si>
  <si>
    <t>MAGLIA MANICHE LUNGHE, GIROCOLLO, CANETTATA, APPLICAZIONE, LOGO</t>
  </si>
  <si>
    <t>66% Viscosa, 34% Poliammide</t>
  </si>
  <si>
    <t>J4YQ20KBX12_NEJBLK_8A</t>
  </si>
  <si>
    <t>PANTALONE SPORTIVO , ELASTICO IN VITA CON LACCI, POLSINO ALLA CAVIGLIA, STRASS, LOGO</t>
  </si>
  <si>
    <t>69,00</t>
  </si>
  <si>
    <t>GUESS JEANS PANTALONE BAMBINA NERO</t>
  </si>
  <si>
    <t>J4YQ20KBX12_NEJBLK_10A</t>
  </si>
  <si>
    <t>10A</t>
  </si>
  <si>
    <t>W5YR08Z0040_BIG012_XL</t>
  </si>
  <si>
    <t>QG967221_MABROWNL_UNI</t>
  </si>
  <si>
    <t>VG919523_VESAGE_UNI</t>
  </si>
  <si>
    <t>BORSA GIZELE, 2 MANICI, TRACOLLA REGOLABILE E REMOVIBILE, 1 TASCA ESTERNA, 2 SCOMPARTI, 1 TASCA CENTRALE, 1 TASCA INTERNA, SPAZI INTERNI PORTA TELEFONO,  CHIUSURA CON ZIP E AUTOMATICI, PIEDINI PROTETTIVI,  LOGO</t>
  </si>
  <si>
    <t>36.0X26.0X</t>
  </si>
  <si>
    <t>HMFIDAP3423_BLBLU_UNI</t>
  </si>
  <si>
    <t>GUESS JEANS TRACOLLA UOMO BLU</t>
  </si>
  <si>
    <t>HMECSAP3123_VETEA_UNI</t>
  </si>
  <si>
    <t>M5RI06K6XN4_BIG011_M</t>
  </si>
  <si>
    <t>T-SHIRT MANICHE CORTE, SLIM FIT, GIROCOLLO, RICAMO, LOGO</t>
  </si>
  <si>
    <t>M0GQ03R44Q7_GRIGIO_H9C5_S</t>
  </si>
  <si>
    <t>felpa maniche lunghe con cappuccio, 1 tascone centrale, stampa, logo, organic cotton</t>
  </si>
  <si>
    <t>88% COTONE,12% POLIESTERE</t>
  </si>
  <si>
    <t>M5RI06K6XN4_BIG011_L</t>
  </si>
  <si>
    <t>W5BR15Z3OW2_GRLMGY_M</t>
  </si>
  <si>
    <t>MAGLIA MANICHE LUNGHE, COLLO ALTO, APPLICAZIONI STRASS, LOGO</t>
  </si>
  <si>
    <t>3% Lana, 30% Poliestere, 3% Cachemire, 30% Acrilico, 15% Modal, 16% Poliammide, SETA 3%</t>
  </si>
  <si>
    <t>L3YB06WFIG3_GRA90X_8A</t>
  </si>
  <si>
    <t>JEANS 5 TASCHE, BOTTONE E ZIP, ELASTICO INTERNO REGOLABILE, LOGO</t>
  </si>
  <si>
    <t>90% Cotone, 8% Poliestere, 2% Spandex</t>
  </si>
  <si>
    <t>GUESS JEANS JEANS DENIM BAMBINO GRIGIO</t>
  </si>
  <si>
    <t>L3YB06WFIG3_GRA90X_10A</t>
  </si>
  <si>
    <t>W5BR15Z3OW2_GRLMGY_XS</t>
  </si>
  <si>
    <t>J3YA16D4CA0_BLCRMH_8A</t>
  </si>
  <si>
    <t>JEANS SKINNY FIT, 5 TASCHE, EFFETTO SLAVATO, BOTTONE E ZIP, ELASTICO INTERNO REGOLABILE, LOGO</t>
  </si>
  <si>
    <t>GUESS JEANS JEANS DENIM BAMBINA BLU</t>
  </si>
  <si>
    <t>N4BA00D45E0_AZSRYH_7A</t>
  </si>
  <si>
    <t>JEANS, ELASTICO INTERNO REGOLABILE, EFFETTO SLAVATO, 4 TASCHE, BOTTONE E ZIP, LOGO</t>
  </si>
  <si>
    <t>7A</t>
  </si>
  <si>
    <t>GUESS JEANS JEANS DENIM BAMBINA AZZURRO</t>
  </si>
  <si>
    <t>J3YA16D4CA0_BLCRMH_7A</t>
  </si>
  <si>
    <t>N4BA00D45E0_AZSRYH_3A</t>
  </si>
  <si>
    <t>GU7862S_NERO_01A_UNI</t>
  </si>
  <si>
    <t>occhiale da sole, montatura in plastica iniettata, lente quadrata, lente nera, dettagli a contrasto, larghezza lente 56 mm, larghezza del ponte 18 mm, lunghezza asta 140 mm, logo</t>
  </si>
  <si>
    <t>GUESS JEANS OCCHIALE DA SOLE DONNA NERO</t>
  </si>
  <si>
    <t>W4YI05K8HM0_NEJBLK_XL</t>
  </si>
  <si>
    <t>SG7459140_BELATTEL_UNI</t>
  </si>
  <si>
    <t>W4YR55Z3FH0_RSA60W_XS</t>
  </si>
  <si>
    <t>W4YR55Z3FH0_RSA60W_S</t>
  </si>
  <si>
    <t>W3GB51WFEA2_BLG7K5_XS</t>
  </si>
  <si>
    <t>PANTALONI, ELASTICO IN VITA CON LACCI, LOGO</t>
  </si>
  <si>
    <t>GUESS JEANS PANTALONE DONNA BLU</t>
  </si>
  <si>
    <t>W3GB51WFEA2_BLG7K5_S</t>
  </si>
  <si>
    <t>Z5GQ05K6ZS1_BEG9D0_S</t>
  </si>
  <si>
    <t>FELPA MANICHE LUNGHE, 1 TASCA, ZIP, STAMPA, LOGO, ORGANIC COTTON</t>
  </si>
  <si>
    <t>GUESS JEANS FELPA CON ZIP UOMO BEIGE</t>
  </si>
  <si>
    <t>M4YN09WG9Y0_BEF1ST_S</t>
  </si>
  <si>
    <t>GIACCA CLASSICA MANICHE LUNGHE, 2 TASCHE 1 TASCHINO, 1 TASCHINO INTERNO, 2 BOTTONI, LOGO</t>
  </si>
  <si>
    <t>201,00</t>
  </si>
  <si>
    <t>GUESS JEANS GIACCA CLASSICA UOMO BEIGE</t>
  </si>
  <si>
    <t>Z5GQ05K6ZS1_BEG9D0_XL</t>
  </si>
  <si>
    <t>M4YN09WG9Y0_BEF1ST_L</t>
  </si>
  <si>
    <t>M4GN09WG3D0_BEG1DR_M</t>
  </si>
  <si>
    <t>GIACCA MANICHE LUNGHE, 2 TASCHE 1 TASCHINO ESTERNI, 2 TASCHE INTERNE, 2 BOTTONI, LOGO</t>
  </si>
  <si>
    <t>84% Cotone, 15% Lino, 1% Spandex</t>
  </si>
  <si>
    <t>BG877814_ROSA_ROSEWOOD_UNI</t>
  </si>
  <si>
    <t>borsa a tracolla regolabile e removibile, 2 tasche esterne, 1 tasca interna, spazi interni formato da card, chiusura con zip e automatico, logo</t>
  </si>
  <si>
    <t>191,00</t>
  </si>
  <si>
    <t>25X18X6</t>
  </si>
  <si>
    <t>GUESS JEANS TRACOLLA DONNA ROSA</t>
  </si>
  <si>
    <t>M4GN09WG3D0_BEG1DR_S</t>
  </si>
  <si>
    <t>V4RP11MC03W_RSP69U_XS</t>
  </si>
  <si>
    <t>TOP CON SPALLINE LARGHE, COPPA IMBOTTITA REMOVIBILE, LACCI, DETTAGLI A CONTRASTO, LOGO</t>
  </si>
  <si>
    <t>82,00</t>
  </si>
  <si>
    <t>GUESS JEANS TOP DONNA ROSA</t>
  </si>
  <si>
    <t>V4RP11MC03W_RSP69U_S</t>
  </si>
  <si>
    <t>V4GD19WG2Q0_BIG011_S</t>
  </si>
  <si>
    <t>GONNA CORTA, ELASTICO IN VITA, DETTAGLI A CONTRASTO, STAMPA, LOGO</t>
  </si>
  <si>
    <t>V4GD19WG2Q0_BIG011_L</t>
  </si>
  <si>
    <t>BG952719_MACOGNAC_UNI</t>
  </si>
  <si>
    <t>VB897740_NEBLACK_UNI</t>
  </si>
  <si>
    <t>PORTAFOGLIO ARJA SLG, 4 SCOMPARTI, PORTAMONETE, DOPPI SPAZI INTERNI FORMATO DA CARD, CHIUSURA CON ZIP, LOGO</t>
  </si>
  <si>
    <t>Z5RB16KCE90_BIG018_XS</t>
  </si>
  <si>
    <t>PANTALONE SPORTIVO, ELASTICO IN VITA CON LACCI, 3 TASCHE, ELASTICO ALLA CAVIGLIA, STAMPA,RICAMO, LOGO</t>
  </si>
  <si>
    <t>110,00</t>
  </si>
  <si>
    <t>Z5RB16KCE90_BIG018_M</t>
  </si>
  <si>
    <t>M4GR07Z3DN1_BLG7V2_M</t>
  </si>
  <si>
    <t>W2YI44J1314_BEG8CJ_L</t>
  </si>
  <si>
    <t>GUESS JEANS T-SHIRT MANICHE CORTE DONNA BEIGE</t>
  </si>
  <si>
    <t>M4GR07Z3DN1_BLG7V2_2XL</t>
  </si>
  <si>
    <t>W2RQ05K9YI0_ROSA_G6K9_2XL</t>
  </si>
  <si>
    <t>felpa maniche lunghe, girocollo, stampa, logo, organic cotton</t>
  </si>
  <si>
    <t>GUESS JEANS FELPA SENZA ZIP UOMO ROSA</t>
  </si>
  <si>
    <t>W4GI66KC8T0_BIG011_XS</t>
  </si>
  <si>
    <t>T-SHIRT MANICHE CORTE, SCOLLO A "V", RICAMO, LOGO</t>
  </si>
  <si>
    <t>50% Cotone, 50% Modal</t>
  </si>
  <si>
    <t>WG932602_BIWHITE_UNI</t>
  </si>
  <si>
    <t>BORSA MAJKA, 1 MANICO A SPALLA REGOLABILE E REMOVIBILE, 1 TASCA INTERNA, SPAZI INTERNI PORTATELEFONO, DETTAGLI A CONTRASTO, CHIUSURA CON ZIP, PIEDINI PROTETTIVI,  LOGO</t>
  </si>
  <si>
    <t>W4GK10WF592_VEG9D5_XS</t>
  </si>
  <si>
    <t>ABITO CORTO, SPALLINE SOTTILI INCROCIATE SULLA SCHIENA, SCOLLO A CUORE, CERNIERA LATERALE, LOGO</t>
  </si>
  <si>
    <t>3% Poliestere, 97% Modal</t>
  </si>
  <si>
    <t>164,00</t>
  </si>
  <si>
    <t>GUESS JEANS ABITO CORTO DONNA VERDE</t>
  </si>
  <si>
    <t>ZG787921_GRLAVANG_UNI</t>
  </si>
  <si>
    <t>BORSA NOELLE, 2 MANICI A SPALLA IN CATENA, 1 TASCA ESTERNA, 3 SCOMPARTI, 1 TASCA INTERNA, SPAZI INTERNI FORMATO DA CARD, DETTAGLI A CONTRASTO, CHIUSURA CON AUTOMATICI, LOGO</t>
  </si>
  <si>
    <t>W4GD94Z36H2_NEJBLK_XS</t>
  </si>
  <si>
    <t>GONNA LOUNGUETTE, ELASTICO IN VITA, DETTAGLI A CONTRASTO, LOGO</t>
  </si>
  <si>
    <t>65% Viscosa, 35% Poliammide</t>
  </si>
  <si>
    <t>GUESS JEANS GONNA LONGUETTE DONNA NERO</t>
  </si>
  <si>
    <t>Z5RB16KCE90_BEG1CA_XS</t>
  </si>
  <si>
    <t>M5RQ39KCPR1_BLA71W_XS</t>
  </si>
  <si>
    <t>Z2YB22K9V31_BLDPM_XS</t>
  </si>
  <si>
    <t>PANTALONE SPORTIVO, ELASTICO IN VITA CON LACCI, FELPATO, 3 TASCHE, POLSINI ALLA CAVIGLIA, APPLICAZIONE, LOGO, ORGANIC COTTON</t>
  </si>
  <si>
    <t>VG922521_BELIGBEI_UNI</t>
  </si>
  <si>
    <t>BORSA ELIETTE,  TRACOLLA IN CATENA, 1 TASCA ESTERNA, 2 SCOMPARTI, 1 TASCA CENTRALE, 1 TASCA INTERNA, SPAZI INTERNI FORMATO DA CARD, PIEDINI PROTETTIVI, CHIUSURA A SCATTO, LOGO</t>
  </si>
  <si>
    <t>23.0X15.0X</t>
  </si>
  <si>
    <t>W4GA0OD58L0_AZSUP1_M</t>
  </si>
  <si>
    <t>JEANS, ELASTICO IN VITA CON LACCI, 4 TASCHE, ELASTICO ALLA CAVIGLIA, LOGO</t>
  </si>
  <si>
    <t>PG934909_BEBEIGE_UNI</t>
  </si>
  <si>
    <t>BORSA CRESIDIA, 2 MANICI A SPALLA IN CATENA, 3 TASCHE ESTERNE, 2 SCOMPARTI, 1 TASCA CENTRALE, 1 TASCA INTERNA, SPAZI INTERNI PORTADOCUMENTI, DETTAGLI A CONTRASTO, CHIUSURA CON ZIP E AUTOMATICI, PIEDINI PROTETTIVI, LOGO</t>
  </si>
  <si>
    <t>33.0X22.0X</t>
  </si>
  <si>
    <t>Z4YQ16K9V31_VEG855_S</t>
  </si>
  <si>
    <t>FELPA MANICHE LUNGHE, FELPATA, GIROCOLLO, STAMPA, LOGO</t>
  </si>
  <si>
    <t>GUESS JEANS FELPA SENZA ZIP UOMO VERDE</t>
  </si>
  <si>
    <t>W1RI49I3Z00_GRIGIO_SHGY_XS</t>
  </si>
  <si>
    <t>t-shirt maniche corte, girocollo, stampa, ricamo, logo</t>
  </si>
  <si>
    <t>54,50</t>
  </si>
  <si>
    <t>BG952706_NEBLACK_UNI</t>
  </si>
  <si>
    <t>BORSA SILVYE, 2 MANICI, TRACOLLA REGOLABILE E REMOVIBILE, 1 TASCA ESTERNA, 2 SCOMPARTI, 1 TASCA CENTRALE, 1 TASCA INTERNA, SPAZI INTERNI PORTA DOCUMENTI, DETTAGLI A CONTRASTO, CHIUSURA CON ZIP, PIEDINI PROTETTIVI, LOGO</t>
  </si>
  <si>
    <t>W4RA15D5922_AZGOM3_26L34</t>
  </si>
  <si>
    <t>JEANS, MID RISE SEXY STRAIGHT, 5 TASCHE, EFFETTO SLAVATO, APPLICAZIONI STRASS, BOTTONE E ZIP, LOGO, RECYCLED COTTON</t>
  </si>
  <si>
    <t>91% Cotone, 8% Poliestere, 1% Spandex</t>
  </si>
  <si>
    <t>VB874106_GRIGIO_DOVE_UNI</t>
  </si>
  <si>
    <t>borsa 1 manico a spalla, tracolla regolabile e removibile, 2 tasche esterne, 1 tasca interna portadocumenti, dettagli a contrasto, chiusura con automatico, logo</t>
  </si>
  <si>
    <t>30X25X11</t>
  </si>
  <si>
    <t>VB874123_GRIGIO_DOVE_UNI</t>
  </si>
  <si>
    <t xml:space="preserve">/Abbigliamento /Giubbotti Smanicati </t>
  </si>
  <si>
    <t>Z4RL02WFW40_BLG7R1_S</t>
  </si>
  <si>
    <t>SMANICATO, 2 TASCHE ESTERNE, DETTAGLI A CONTRASTO, ZIP, LOGO</t>
  </si>
  <si>
    <t>14% Spandex, 86% Poliammide</t>
  </si>
  <si>
    <t>GUESS JEANS SMANICATO UOMO BLU</t>
  </si>
  <si>
    <t>W5GH34WG822_BIG011_XL</t>
  </si>
  <si>
    <t>CAMICIA MANICHE CORTE, DETTAGLI A CONTRASTO, AUTOMATICI, LOGO</t>
  </si>
  <si>
    <t>GUESS JEANS CAMICIA MANICHE CORTE DONNA BIANCO</t>
  </si>
  <si>
    <t>W4BAJ3D5HA1_NEKHUG_25L29</t>
  </si>
  <si>
    <t>JEANS SKINNY MID, 5 TASCHE, BOTTONE E ZIP, LOGO, RECYCLED COTTON</t>
  </si>
  <si>
    <t>43% Cotone, 13% Poliestere, 13% Modal, 2% Spandex, LYOCELL 23</t>
  </si>
  <si>
    <t>BG951909_BEBONE_UNI</t>
  </si>
  <si>
    <t>BORSA FEDORA, 2 MANICI, TRACOLLA REGOLABILE IN CATENA, 1 TASCA ESTERNA, 3 SCOMPARTI, 1 TASCA INTERNA, SPAZI INTERNI PORTA DOCUMENTI, CHIUSURA CON ZIP E AUTOMATICI, PIEDINI PROTETTIVI, LOGO</t>
  </si>
  <si>
    <t>29.0X21.0X</t>
  </si>
  <si>
    <t>BA874423_BEIGE_KHAKI_UNI</t>
  </si>
  <si>
    <t>W5BP01KA0H1_BIG053_2XL</t>
  </si>
  <si>
    <t>T-SHIRT MANICHE LUNGHE CANETTATA, SCOLLO AMPIO, RICAMO, LOGO</t>
  </si>
  <si>
    <t>W4GR23Z2NQ2_BIG011_XS</t>
  </si>
  <si>
    <t>VG787803_ROSA_CORAL_UNI</t>
  </si>
  <si>
    <t>borsa, 1 manico regolabile, 2 tasche esterne, chiusura con zip, logo</t>
  </si>
  <si>
    <t>188,50</t>
  </si>
  <si>
    <t>41X30X12</t>
  </si>
  <si>
    <t>W2YAJ2D4PZ1_NECBL1_27L30</t>
  </si>
  <si>
    <t>JEANS SKINNY, 5 TASCHE, BOTTONE E ZIP, LOGO, ORGANIC COTTON</t>
  </si>
  <si>
    <t>92% Cotone, 2% Elastan, ELASTOMULTIESTER 6</t>
  </si>
  <si>
    <t>W4GP33KC7M0_BIG011_M</t>
  </si>
  <si>
    <t>T-SHIRT MANICHE CORTE, SCOLLO AMPIO, DETTAGLI A CONTRASTO, LOGO</t>
  </si>
  <si>
    <t>19% Spandex, 81% Poliammide</t>
  </si>
  <si>
    <t>M5RR30Z3HM1_NEJBLK_S</t>
  </si>
  <si>
    <t>CARDIGAN MANICHE LUNGHE, ZIP, RICAMO, LOGO</t>
  </si>
  <si>
    <t>W4GK50WG590_BIG011_M</t>
  </si>
  <si>
    <t>ABITO CORTO, MANICHE CORTE, SCOLLO A BARCA, RICAMO, LOGO</t>
  </si>
  <si>
    <t>96% Cotone, 4% Poliestere</t>
  </si>
  <si>
    <t>ITALIA</t>
  </si>
  <si>
    <t>GUESS JEANS ABITO CORTO DONNA BIANCO</t>
  </si>
  <si>
    <t>W4BR17Z3HO2_BIG293_XS</t>
  </si>
  <si>
    <t>TOP A CANOTTA, SPALLINE LARGHE, SCOLLO AMPIO, RICAMO, LOGO</t>
  </si>
  <si>
    <t>GUESS JEANS TOP DONNA BIANCO</t>
  </si>
  <si>
    <t>W4BR22Z3HQ0_BIG012_XS</t>
  </si>
  <si>
    <t>MAGLIA MANICHE LUNGHE COLLO A LUPETTO, DETTAGLI A CONTRASTO, APPLICAZIONE, LOGO</t>
  </si>
  <si>
    <t>10% Alpaca, 33% Poliammide, LANA 40 LYOCELL 17</t>
  </si>
  <si>
    <t>M2YAN2D4Q43_BL2CRL_28L32</t>
  </si>
  <si>
    <t>JEANS, REBORN DENIM SLIM, 5 TASCHE, EFFETTO SLAVATO, BOTTONE E ZIP, LOGO, RECYCLED COTTON</t>
  </si>
  <si>
    <t>Z4YQ12K9V31_BLDPM_S</t>
  </si>
  <si>
    <t>FELPA MANICHE LUNGHE CON CAPPUCCIO, FELPATA, 1 TASCONE CENTRALE, LOGO</t>
  </si>
  <si>
    <t>M5GI55K8FQ4_AZG7O7_M</t>
  </si>
  <si>
    <t>GUESS JEANS T-SHIRT MANICHE CORTE UOMO AZZURRO</t>
  </si>
  <si>
    <t>W1RA03D4B11_AZZURRO_BUFS_25-L30</t>
  </si>
  <si>
    <t>jeans 5 tasche, ultra skinny mid, zip e bottone, logo</t>
  </si>
  <si>
    <t>48% COTONE,31% POLIESTERE,1% SPANDEX,20% TRUE HEMP</t>
  </si>
  <si>
    <t>122,00</t>
  </si>
  <si>
    <t>M4GQ11KC6V1_GIG2O5_XL</t>
  </si>
  <si>
    <t>FELPA MANICHE LUNGHE, GIROCOLLO, GARZATA, EFFETTO SLAVATO, RICAMO, LOGO</t>
  </si>
  <si>
    <t>GUESS JEANS FELPA SENZA ZIP UOMO GIALLO</t>
  </si>
  <si>
    <t>W4GP16K1814_VEA82R_XS</t>
  </si>
  <si>
    <t>CANOTTA SPALLINE LARGHE, SCOLLO AMPIO, APPLICAZIONI STRASS, LOGO, ORGANIC COTTON</t>
  </si>
  <si>
    <t>GUESS JEANS CANOTTA DONNA VERDE</t>
  </si>
  <si>
    <t>/Abbigliamento /Intimo</t>
  </si>
  <si>
    <t>O3RE06KBBU1_NEJBLK_XS</t>
  </si>
  <si>
    <t>PERIZOMA, ELASTICO IN VITA, STAMPA, LOGO, ORGANIC COTTON</t>
  </si>
  <si>
    <t>55% Cotone, 37% Modal, 8% Spandex</t>
  </si>
  <si>
    <t>27,00</t>
  </si>
  <si>
    <t>GUESS JEANS PERIZOMA DONNA NERO</t>
  </si>
  <si>
    <t>W4GH40WG4F0_BIG011_L</t>
  </si>
  <si>
    <t>TOP CON MANICHE CORTE, SCOLLO A BARCA, ELASTICO IN VITA, DETTAGLI A CONTRASTO, LOGO</t>
  </si>
  <si>
    <t>Z5RL00WGTN0_BEG9H6_XS</t>
  </si>
  <si>
    <t>SMANICATO, 2 TASCHE ESTERNE, 1 TASCA INTERNA, ZIP, WATER RESISTANT, APPLICAZIONE, LOGO</t>
  </si>
  <si>
    <t>GUESS JEANS SMANICATO UOMO BEIGE</t>
  </si>
  <si>
    <t>Z4RD04KB3P2_NEJBLK_XS</t>
  </si>
  <si>
    <t>SHORT, ELASTICO IN VITA CON LACCI, 2 TASCHE, DETTAGLI A CONTRASTO, STAMPA CATARIFRANGENTE, LOGO</t>
  </si>
  <si>
    <t>51% Cotone, 49% Poliestere</t>
  </si>
  <si>
    <t>GUESS JEANS PANTALONE SHORT UOMO NERO</t>
  </si>
  <si>
    <t>M4RQ36KBK32_ARG773_M</t>
  </si>
  <si>
    <t>FELPA MANICHE LUNGHE CON CAPPUCCIO, SLIM FIT, GIROCOLLO, APPLICAZIONE, DETTAGLI A CONTRASTO,  LOGO</t>
  </si>
  <si>
    <t>64% Cotone, 36% Poliestere</t>
  </si>
  <si>
    <t>GUESS JEANS FELPA SENZA ZIP UOMO ARANCIO</t>
  </si>
  <si>
    <t>W4RA0PD2QU1_BLBFIN_27L34</t>
  </si>
  <si>
    <t>JEANS SUPER SKINNY, 2 TASCHE, GAMBA LARGA, DETTAGLI A CONTRASTO, BOTTONE E ZIP, LOGO</t>
  </si>
  <si>
    <t>67% Cotone, 5% Poliestere, 4% Elastan, 24% Modal</t>
  </si>
  <si>
    <t>176,00</t>
  </si>
  <si>
    <t>VG935306_NEBLACK_UNI</t>
  </si>
  <si>
    <t>BORSA EVELUNE, 2 MANICI, TRACOLLA REGOLABILE E REMOVIBILE, 1 TASCA ESTERNA, 2 SCOMPARTI, 1 TASCA CENTRALE, 1 TASCA INTERNA, SPAZI INTERNI PORTATELEFONO, DETTAGLI A CONTRASTO, PIEDINI PROTETTIVI, CHIUSURA CON ZIP, LOGO</t>
  </si>
  <si>
    <t>34.0X18.0X</t>
  </si>
  <si>
    <t>AG963306_MANATCOG_UNI</t>
  </si>
  <si>
    <t>BORSA ANADELA, 2 MANICI, TRACOLLA REGOLABILE E REMOVIBILE, 1 TASCA ESTERNA, 2 SCOMPARTI, 1 TASCA CENTRALE, 1 TASCA INTERNA, SPAZI INTERNI PORTA DOCUMENTI, DETTAGLI A CONTRASTO, CHIUSURA CON ZIP, PIEDINI PROTETTIVI, LOGO</t>
  </si>
  <si>
    <t>62% Cotone, 31% Poliestere, 7% Rayon</t>
  </si>
  <si>
    <t>W5RA1SD5M4A_AZGJER_26L32</t>
  </si>
  <si>
    <t>W4GB18WG492_BLL71U_XS</t>
  </si>
  <si>
    <t>PANTALONE A QUADRI, ELASTICO IN VITA, LOGO</t>
  </si>
  <si>
    <t>48% Poliestere, 39% Viscosa, 3% Spandex</t>
  </si>
  <si>
    <t>SRI LANKA</t>
  </si>
  <si>
    <t>H3BW03KA2X0_RSG6K9_0-3M</t>
  </si>
  <si>
    <t>PAGLIACCETTO IN CINIGLIA  MANICHE LUNGHE CON CAPPUCCIO, ZIP , AUTOMATICI NELLE GAMBE, DETTAGLI A CONTRASTO, LOGO</t>
  </si>
  <si>
    <t>GUESS JEANS GIUBBOTTO BAMBINA ROSA</t>
  </si>
  <si>
    <t>W5RA0DD5M44_BLGJWM_26L29</t>
  </si>
  <si>
    <t>W72A00D2LV0_BIANCO_OWHI_28</t>
  </si>
  <si>
    <t>JEANS 5 TASCHE, BOTTONE E ZIP, EFFETTO USURATO, LOGO</t>
  </si>
  <si>
    <t>168,00</t>
  </si>
  <si>
    <t>MEXICO</t>
  </si>
  <si>
    <t>VC8500146_NEBLACK_UNI</t>
  </si>
  <si>
    <t>PORTAFOGLIO 4 SCOMPARTI, LAUREL SLG, PORTAMONETE, DOPPI SPAZI FORMATO DA CARD, 1 TASCA ESTERNA, CHIUSURA CON ZIP, TIRALUNGO REMOVIBILE, LOGO</t>
  </si>
  <si>
    <t>QG869421_ROSA_PALE-ROSE_UNI</t>
  </si>
  <si>
    <t>borsa 2 manici a spalla in catena, 1 tasca esterna, 1 tasca interna, spazi interni formato da card, dettagli a contrasto, chiusura con automatici, logo</t>
  </si>
  <si>
    <t>26X19X7</t>
  </si>
  <si>
    <t>CAMBODIA</t>
  </si>
  <si>
    <t>W4RA96D5901_BLJPWA_26L34</t>
  </si>
  <si>
    <t>51% Cotone, 40% Modal, 3% Spandex, 6% ELASTOMULTIESTER</t>
  </si>
  <si>
    <t>W4BR22Z3HQ0_NEJBLK_XS</t>
  </si>
  <si>
    <t>A3YK17Z2NQ2_BIS73M_0-3M</t>
  </si>
  <si>
    <t>SET 2 PEZZI, MAGLIA MANICHE LUNGHE, GIROCOLLO, A RIGHE, DETTAGLI A CONTRASTO, MUTANDINA, ELASTICO IN VITA E GAMBE, LOGO</t>
  </si>
  <si>
    <t>GUESS JEANS MAGLIA BAMBINA BIANCO</t>
  </si>
  <si>
    <t>W4RQ14KB681_BIG011_XS</t>
  </si>
  <si>
    <t>FELPA MANICHE LUNGHE, FELPATA, GIROCOLLO, RICAMO, APPLICAZIONE, STRASS, LOGO, ORGANIC COTTON</t>
  </si>
  <si>
    <t>M0YI24J1300_GRIGIO_LHY_2XL</t>
  </si>
  <si>
    <t>t-shirt maniche corte, girocollo, logo</t>
  </si>
  <si>
    <t>WG963823_BEDKTAUP_UNI</t>
  </si>
  <si>
    <t>BORSA PHAEDRA, 2 MANICI A SPALLA, 1 POCHETTE INTERNA REMOVIBILE E CONVERTIBILE CHIUSURA CON ZIP, 1 TASCA INTERNA, SPAZI INTERNI PORTADOCUMENTI, DETTAGLI A CONTRASTO, CHIUSURA CON AUTOMATICO, PIEDINI PROTETTIVI, LOGO</t>
  </si>
  <si>
    <t>36.0X28.0X</t>
  </si>
  <si>
    <t>JG962723_BEBLACKL_UNI</t>
  </si>
  <si>
    <t>BORSA BEYZA, 2 MANICI A SPALLA, 2 SCOMPARTI, 1 TASCA CENTRALE, 1 TASCA INTERNA, SPAZI INTERNI PORTADOCUMENTI, DETTAGLI A CONTRASTO, CHIUSURA CON ZIP E AUTOMATICO, PIEDINI PROTETTIVI, LOGO</t>
  </si>
  <si>
    <t>20% Cotone, 80% Poliestere</t>
  </si>
  <si>
    <t>38.0X27.0X</t>
  </si>
  <si>
    <t>M4BL44WGJR2_NEJBLK_S</t>
  </si>
  <si>
    <t>GIUBBOTTO LUNGO MANICHE LUNGHE CON CAPPUCCIO, DOPPIA TASCA ESTERNA, 1 TASCA INTERNA, DOPPIA CERNIERA, BOTTONI, RESISTENTE ALL'ACQUA, VERA PIUMA, LOGO, FIBRE RICICLATE</t>
  </si>
  <si>
    <t>491,00</t>
  </si>
  <si>
    <t>PD963022_NEBLACKL_UNI</t>
  </si>
  <si>
    <t>BORSA ZARELA, 2 MANICI, TRACOLLA REGOLABILE E REMOVIBILE, 1 TASCA ESTERNA, 2 SCOMPARTI, 1 TASCA CENTRALE, 1 TASCA INTERNA, SPAZI INTERNI PORTADOCUMENTI, DETTAGLI A CONTRASTO, CHIUSURA CON ZIP E AUTOMATICI, PIEDINI PROTETTIVI, LOGO</t>
  </si>
  <si>
    <t>230,00</t>
  </si>
  <si>
    <t>35.0X27.0X</t>
  </si>
  <si>
    <t>N4YA00D4GV0_BLLNTW_7A</t>
  </si>
  <si>
    <t>JEANS 4 TASCHE, 2 TASCONI LATERALI, EFFETTO SLAVATO, DETTAGLI A CONTRASTO, ELASTICO IN VITA, ELASTICO ALLA CAVIGLIA, BOTTONE E ZIP, LOGO, RECYCLED COTTON</t>
  </si>
  <si>
    <t>92% Cotone, 1% Spandex, ELASTOMULTIESTER 7%</t>
  </si>
  <si>
    <t>BG886223_NEBLACK_UNI</t>
  </si>
  <si>
    <t>BORSA EMILEE, 2 MANICI, TRACOLLA REGOLABILE E REMOVIBILE, 1 TASCA ESTERNA, 2 SCOMPARTI, 1 TASCA CENTRALE, 1 TASCA INTERNA, SPAZI INTERNI PORTATELEFONO, DETTAGLI A CONTRASTO, CHIUSURA CON ZIP E AUTOMATICI, PIEDINI PROTETTIVI, LOGO</t>
  </si>
  <si>
    <t>35.0X25.0X</t>
  </si>
  <si>
    <t>EG8679050_NEBLACK_UNI</t>
  </si>
  <si>
    <t>BORSA EVERLEE, 2 MANICI, TRACOLLA REGOLABILE E REMOVIBILE, 1 TASCA INTERNA, SPAZI INTERNI PORTADOCUMENTI, DETTAGLI A CONTRASTO, CHIUSURA CON ZIP, PIEDINI PROTETTIVI, LOGO</t>
  </si>
  <si>
    <t>27.0X20.0X</t>
  </si>
  <si>
    <t>W3YR11Z36L0_GRF9P8_XS</t>
  </si>
  <si>
    <t>CARDIGAN MANICHE LUNGHE, SCOLLO A "V", DETTAGLI A CONTRASTO, 5 BOTTONI, LOGO, ORGANIC COTTON</t>
  </si>
  <si>
    <t>85% Viscosa, 15% Poliammide</t>
  </si>
  <si>
    <t>GUESS JEANS CARDIGAN DONNA GRIGIO</t>
  </si>
  <si>
    <t>W5BR40Z2NQ2_BIG012_2XL</t>
  </si>
  <si>
    <t>MAGLIA MANICHE LUNGHE, GIROCOLLO, RICAMO, APPLICAZIONI STRASS, LOGO</t>
  </si>
  <si>
    <t>N4BA11D5FQ0_BLBUEH_4A</t>
  </si>
  <si>
    <t>PANTALONE, ELASTICO IN VITA CON LACCI, 4 TASCHE, 2 TASCONI LATERALI, LOGO</t>
  </si>
  <si>
    <t>81% Cotone, 17% Poliestere, 2% Spandex</t>
  </si>
  <si>
    <t>GUESS JEANS PANTALONE BAMBINO BLU</t>
  </si>
  <si>
    <t>W4YR55Z3FH0_NEJBLK_S</t>
  </si>
  <si>
    <t>W4RA58D5901_BLJPWA_25L32</t>
  </si>
  <si>
    <t>JEANS, BOOT MID, 5 TASCHE, BOTTONE E ZIP, LOGO</t>
  </si>
  <si>
    <t>W5RR07Z2V62_NEJBLK_M</t>
  </si>
  <si>
    <t>W4YA98D5CC5_AZGJLV_27L30</t>
  </si>
  <si>
    <t>JEANS MID RISE STRAIGHT, 5 TASCHE, EFFETTO SLAVATO, BOTTONE E ZIP, LOGO</t>
  </si>
  <si>
    <t>W5GD0SD5M62_BIGJWI_27</t>
  </si>
  <si>
    <t>SHORT MOM IN JEANS, 5 TASCHE, BOTTONE E ZIP, L4, LOGO</t>
  </si>
  <si>
    <t>M4BN47WGII2_BLA71W_S</t>
  </si>
  <si>
    <t>SMANICATO CON IMBOTTITURA TERMICA, , 2 TASCHE ESTERNE, 4 TASCHE INTERNE, BOTTONI E ZIP, STAMPA, LOGO</t>
  </si>
  <si>
    <t>VG963906_ROCORALR_UNI</t>
  </si>
  <si>
    <t>W4GH79WAF10_BIG011_XS</t>
  </si>
  <si>
    <t>TOP A CANOTTA, SPALLINE LARGHE, SCOLLO A CUORE, DETTAGLI A CONTRASTO, BOTTONI SUL DAVANTI, LOGO</t>
  </si>
  <si>
    <t>M5GP24KC6U1_VEF8GS_M</t>
  </si>
  <si>
    <t>T-SHIRT MANICHE CORTE, REGULAR FIT, SCOLLO A "V", 1 TASCHINO, APPLICAZIONE, LOGO</t>
  </si>
  <si>
    <t>ZG967221_MATANMUL_UNI</t>
  </si>
  <si>
    <t>BORSA NOELLE II, 2 MANICI IN CATENA,1 TASCA ESTERNA,  3 SCOMPARTI, 1 TASCA INTERNA, SPAZI INTERNI FORMATO DA CARD, DETTAGLI A CONTRASTO, CHIUSURA CON AUTOMATICI, LOGO</t>
  </si>
  <si>
    <t>M5YP66J1314_BLG7EG_2XL</t>
  </si>
  <si>
    <t>POLO MANICHE CORTE, EXTRA SLIM FIT, 2 BOTTONI, DETTAGLI A CONTRASTO, APPLICAZIONE, LOGO</t>
  </si>
  <si>
    <t>GUESS JEANS POLO MANICHE CORTE UOMO BLU</t>
  </si>
  <si>
    <t>VG839706_ROSA_ROSEWOOD_UNI</t>
  </si>
  <si>
    <t>borsa 2 manici, tracolla regolabile e removibile, 1 tasca esterna, 1 tasca interna, spazi interni formato card, dettagli a contrasto, chiusura con zip, logo</t>
  </si>
  <si>
    <t>195,50</t>
  </si>
  <si>
    <t>32X21X14</t>
  </si>
  <si>
    <t>W4RR38Z2NQ2_RSA60W_XS</t>
  </si>
  <si>
    <t>MAGLIA MANICHE CORTE, GIROCOLLO, DETTAGLI A CONTRASTO, APPLICAZIONE STRASS, LOGO</t>
  </si>
  <si>
    <t>W5RP32KCMI2_BIG011_XS</t>
  </si>
  <si>
    <t>T-SHIRT MANICHE LUNGHE, GIROCOLLO, DETTAGLI A CONTRASTO, LOGO</t>
  </si>
  <si>
    <t>91% Poliestere, 9% Spandex</t>
  </si>
  <si>
    <t>VG919523_NEBLACK_UNI</t>
  </si>
  <si>
    <t>VG839706_NERO_BLACK_UNI</t>
  </si>
  <si>
    <t>K4GG00K6YW0_BIG011_4A</t>
  </si>
  <si>
    <t>SET 2 PZ, T-SHIRT MANICHE CORTE, GIROCOLLO, STAMPA, GLITTER, GONNA CORTA A RIGHE CON BRETELLE REGOLABILI, LOGO</t>
  </si>
  <si>
    <t>GUESS JEANS T-SHIRT MANICHE CORTE BAMBINA BIANCO</t>
  </si>
  <si>
    <t>W5BR40Z2NQ2_BLG77G_M</t>
  </si>
  <si>
    <t>PD920925_AZLDENIL_UNI</t>
  </si>
  <si>
    <t>BORSA IZZY PEONY, 1 TASCA ESTERNA, 2 MANICI A SPALLA, 2 SCOMPARTI, 1 TASCA INTERNA, SPAZI INTERNI PORTATELEFONO, PIEDINI PROTETTIVI, CHIUSURA CON ZIP, DETTAGLI A CONTRASTO, LOGO</t>
  </si>
  <si>
    <t>GUESS JEANS BORSA DONNA AZZURRO</t>
  </si>
  <si>
    <t>W4YR26Z3FH0_BIG012_S</t>
  </si>
  <si>
    <t>CARDIGAN MANICHE LUNGHE, SCOLLO A "v", SPACCHI LATERALI, CINTURA , LOGO</t>
  </si>
  <si>
    <t>M2YI36I3Z14_NEJBLK_M</t>
  </si>
  <si>
    <t>W4GA77D4PV3_BIS0D4_25L31</t>
  </si>
  <si>
    <t>JEANS, DAKOTA RELAXED HIGH, 4 TASCHE, BOTTONE E ZIP, LOGO</t>
  </si>
  <si>
    <t>92% Cotone, 2% Spandex, 6% ELASTOMULTIESTER</t>
  </si>
  <si>
    <t>25L31</t>
  </si>
  <si>
    <t>L2GP02KAPY0_AZA730_8A</t>
  </si>
  <si>
    <t>POLO MANICHE CORTE, 3 BOTTONI, APPLICAZIONE, LOGO, ORGANIC COTTON</t>
  </si>
  <si>
    <t>GUESS JEANS POLO MANICHE CORTE BAMBINO AZZURRO</t>
  </si>
  <si>
    <t>W4RD89WCWA0_BIG011_XS</t>
  </si>
  <si>
    <t>SHORT, 4 TASCHE, BOTTONE E ZIP, LOGO</t>
  </si>
  <si>
    <t>100% Lino</t>
  </si>
  <si>
    <t>GUESS JEANS PANTALONE SHORT DONNA BIANCO</t>
  </si>
  <si>
    <t>Z5GB04K6ZS1_BEG9D0_2XL</t>
  </si>
  <si>
    <t>PANTALONE SPORTIVO, GARZATO, ELASTICO IN VITA CON LACCI, 3 TASCHE, 1 TASCHINO LATERALE, ELASTICO ALLA CAVIGLIA, DETTAGLI A CONTRASTO, STAMPA, LOGO</t>
  </si>
  <si>
    <t>BG877823_MACOGNAC_UNI</t>
  </si>
  <si>
    <t>BORSA MERIDIAN, 2 MANICI A SPALLA, 2 TASCHE ESTERNE,  1 TASCA INTERNA, SPAZI INTERNI PORTATELEFONO, CHIUSURA CON ZIP E AUTOMATICI, LOGO</t>
  </si>
  <si>
    <t>41.0X29.0X</t>
  </si>
  <si>
    <t>L3BH00D4UE0_BLMELC_12A</t>
  </si>
  <si>
    <t>CAMICIA IN JEANS MANICHE LUNGHE, 2 TASCHINI, AUTOMATICI, RICAMO, LOGO</t>
  </si>
  <si>
    <t>57% Cotone, 26% Poliestere, 3% Viscosa, 14 LYOCELL</t>
  </si>
  <si>
    <t>GUESS JEANS CAMICIA MANICHE LUNGHE BAMBINA BLU</t>
  </si>
  <si>
    <t>PD988818_BEDKTAUL_UNI</t>
  </si>
  <si>
    <t>BORSA CRESIDIA II, 1 TRACOLLA REGOLABILE E REMOVIBILE, 1 TASCA ESTERNA, 1 TASCA INTERNA, SPAZI INTERNI FORMATO DA CARD, DETTAGLI A CONTRASTO, PORTACHIAVI REMOVIBILE, PIEDINI PROTETTIVI, LOGO</t>
  </si>
  <si>
    <t>25.0X17.0X</t>
  </si>
  <si>
    <t>M5RP03KCLR2_NEFBQ9_M</t>
  </si>
  <si>
    <t>POLO MANICHE LUNGHE, SLIM FIT, 2 BOTTONI, APPLICAZIONE, LOGO</t>
  </si>
  <si>
    <t>53% Cotone, 47% Poliestere</t>
  </si>
  <si>
    <t>GUESS JEANS POLO MANICHE LUNGHE UOMO NERO</t>
  </si>
  <si>
    <t>W5GP15KACM2_RSA60P_L</t>
  </si>
  <si>
    <t>T-SHIRT MANICHE CORTE, SCOLLO A CUORE, DETTAGLI A CONTRASTO, LOGO</t>
  </si>
  <si>
    <t>93% Modal, 7% Spandex</t>
  </si>
  <si>
    <t>W6RQ16KB681_BIG012_XL</t>
  </si>
  <si>
    <t>L4YQ08KA6R4_ROG573_16A</t>
  </si>
  <si>
    <t>GUESS JEANS FELPA SENZA ZIP BAMBINO ROSSO</t>
  </si>
  <si>
    <t>M4BP29KCJV1_BIG011_M</t>
  </si>
  <si>
    <t>POLO MANICHE CORTE, 2 BOTTONI, RICAMO, LOGO</t>
  </si>
  <si>
    <t>M4RR12Z3BV1_BLG7V2_S</t>
  </si>
  <si>
    <t>CARDIGAN MANICHE LUNGHE, ZIP, APPLICAZIONE, LOGO, ORGANIC COTTON</t>
  </si>
  <si>
    <t>GUESS JEANS CARDIGAN UOMO BLU</t>
  </si>
  <si>
    <t>W2YL1W6NW2_NEJBLK_XL</t>
  </si>
  <si>
    <t>W4GK50WG590_NEJBLK_S</t>
  </si>
  <si>
    <t>GUESS JEANS ABITO CORTO DONNA NERO</t>
  </si>
  <si>
    <t>V5RQ08KCLJ0_GRH9C9_M</t>
  </si>
  <si>
    <t>FELPA MANICHE LUNGHE, GARZATA, GIROCOLLO, APPLICAZIONE STRASS, LOGO</t>
  </si>
  <si>
    <t>48% Cotone, 52% Poliestere</t>
  </si>
  <si>
    <t>GUESS JEANS FELPA SENZA ZIP DONNA GRIGIO</t>
  </si>
  <si>
    <t>M4GN09WG3D0_BLG7V2_S</t>
  </si>
  <si>
    <t>GUESS JEANS GIACCA CLASSICA UOMO BLU</t>
  </si>
  <si>
    <t>M4BQ34K9V31_NEJBLK_S</t>
  </si>
  <si>
    <t>FELPA MANICHE LUNGHE CON CAPPUCCIO, FELPATA 2 TASCHE CENTRALI, ZIP, STAMPA, LOGO</t>
  </si>
  <si>
    <t>GUESS JEANS FELPA CON ZIP UOMO NERO</t>
  </si>
  <si>
    <t>M4GR07Z3DN1_BLG7K5_S</t>
  </si>
  <si>
    <t>W4YL04WE480_NEJBLK_XL</t>
  </si>
  <si>
    <t>GIACCA SPORTIVA MANICHE LUNGHE, 2 TASCHE 1 TASCHINO, BOTTONE E ZIP, LOGO</t>
  </si>
  <si>
    <t>181,00</t>
  </si>
  <si>
    <t>GUESS JEANS GIACCA SPORTIVA DONNA NERO</t>
  </si>
  <si>
    <t>VB841402_BEIGE_LIGHT-RUM_UNI</t>
  </si>
  <si>
    <t>borsa 1 manico a spalla regolabile, 1 tasca esterna, 3 tasche interne, chiusura con zip,  dettagli a contrasto, logo</t>
  </si>
  <si>
    <t>32X25X6</t>
  </si>
  <si>
    <t>M3GH29WFA00_BLF73J_XL</t>
  </si>
  <si>
    <t>CAMICIA MANICHE LUNGHE A RIGHE, REGULAR FIT, COLLO ALL'ITALIANA, POLSINI 1 BOTTONE, LOGO</t>
  </si>
  <si>
    <t>GUESS JEANS CAMICIA MANICHE LUNGHE UOMO BLU</t>
  </si>
  <si>
    <t>M4YN00WG9Z2_BLG7V2_S</t>
  </si>
  <si>
    <t>55% Cotone, 11% Spandex, 34% Poliammide</t>
  </si>
  <si>
    <t>W4GH88WG7B0_BIG011_XS</t>
  </si>
  <si>
    <t>CAMICIA MANICHE LUNGHE, SCOLLO A "V", POLSINI CON ELASTICO, LOGO</t>
  </si>
  <si>
    <t>27% Lino, 73% LYOCELL</t>
  </si>
  <si>
    <t>M5BI78K8FQ4_NEJBLK_XL</t>
  </si>
  <si>
    <t>W4GP09KC790_BEG1M5_XS</t>
  </si>
  <si>
    <t>CANOTTE SPALLINE LARGHE, GIROCOLLO, DETTAGLI A CONTRASTO, LOGO</t>
  </si>
  <si>
    <t>80% Cotone, 15% Poliestere, 5% Spandex</t>
  </si>
  <si>
    <t>GUESS JEANS CANOTTA DONNA BEIGE</t>
  </si>
  <si>
    <t>WG898606_VEFOREST_UNI</t>
  </si>
  <si>
    <t>W4GZ30Z2Y72_NEJBLK_S</t>
  </si>
  <si>
    <t>CANOTTA IN MAGLIA, SPALLINE LARGHE, SCOLLO A "V", APPLICAZIONE STRASS, LOGO</t>
  </si>
  <si>
    <t>80% Viscosa, 20% Poliammide</t>
  </si>
  <si>
    <t>M4YB18K9V31_BLA71W_S</t>
  </si>
  <si>
    <t>PANTALONE SPORTIVO, ELASTICO IN VITA CON LACCI, FELPATO, 3 TASCHE, ELASTICO ALLE CAVIGLIE, STAMPA, LOGO</t>
  </si>
  <si>
    <t>W2GI09I3Z00_542AFA7_ROSAG6L1_XS</t>
  </si>
  <si>
    <t>T-SHIRT MANICHE CORTE, SCOLLO AMPIO, EFFETTO SLAVATO, RICAMO, LOGO</t>
  </si>
  <si>
    <t>62,00</t>
  </si>
  <si>
    <t>J2BR09Z37L1_RSG6B8_10A</t>
  </si>
  <si>
    <t>MAGLIONE MANICHE LUNGHE A TORCIGLIONI, GIROCOLLO, DETTAGLI A CONTRASTO, APPLICAZIONE, LOGO</t>
  </si>
  <si>
    <t>50% Cotone, 45% Poliammide, LANA 5</t>
  </si>
  <si>
    <t>GUESS JEANS MAGLIONE BAMBINA ROSA</t>
  </si>
  <si>
    <t>W4GI35JA914_BIG011_XS</t>
  </si>
  <si>
    <t>MAXI T-SHIRT MANICHE CORTE, GIROCOLLO, DETTAGLI A CONTRASTO, STAMPA, APPLICAZIONI, STRASS, LOGO, ORGANIC COTTON</t>
  </si>
  <si>
    <t>BG877814_49FC684_NEROBLACK_UNI</t>
  </si>
  <si>
    <t>BORSA A TRACOLLA REGOLABILE E REMOVIBILE, 2 TASCHE ESTERNE, 1 TASCA INTERNA, SPAZI INTERNI FORMATO DA CARD, CHIUSURA CON ZIP E AUTOMATICO, LOGO</t>
  </si>
  <si>
    <t>6.0X18.0X2</t>
  </si>
  <si>
    <t>W2RQ05K9YI0_BEIGE_G1G2_2XL</t>
  </si>
  <si>
    <t>GUESS JEANS FELPA SENZA ZIP DONNA BEIGE</t>
  </si>
  <si>
    <t>L3YQ25KA5N0_NEJBLK_4A</t>
  </si>
  <si>
    <t>FELPA MANICHE LUNGHE CON CAPPUCCIO, 1 TASCONE CENTRALE, STAMPA, TESSUTO TECNICO, LOGO, ORGANIC COTTON</t>
  </si>
  <si>
    <t>75% Poliestere, 25% Spandex</t>
  </si>
  <si>
    <t>GUESS JEANS FELPA SENZA ZIP BAMBINO NERO</t>
  </si>
  <si>
    <t>CG930707_BESTONE_UNI</t>
  </si>
  <si>
    <t>BORSA NELKA, 2 MANICI, TRACOLLA REGOLABILE E REMOVIBILE, 1 TASCA ESTERNA, 3 SCOMPARTI SEPARATI, 1 TASCA INTERNA, SPAZI INTERNI PORTATELEFONO, DETTAGLI A CONTRASTO, PIEDINI PROTETTIVI, LOGO</t>
  </si>
  <si>
    <t>M4BZ38KBF92_BIG011_L</t>
  </si>
  <si>
    <t>T-SHIRT MANICHE CORTE, GIROCOLLO, LOGO</t>
  </si>
  <si>
    <t>10% Elastan, 90% Modal</t>
  </si>
  <si>
    <t>W4BL11WGHT0_GRF9OL_L</t>
  </si>
  <si>
    <t>GIUBBOTTO, 2 TASCHE ESTERNE, AUTOMATICI, LOGO</t>
  </si>
  <si>
    <t>323,00</t>
  </si>
  <si>
    <t>GUESS JEANS GIUBBOTTO DONNA GRIGIO</t>
  </si>
  <si>
    <t>W4YI01J1314_RSA61U_L</t>
  </si>
  <si>
    <t>WHL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</si>
</sst>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44FEB"/>
        <bgColor rgb="FF000000"/>
      </patternFill>
    </fill>
    <fill>
      <patternFill patternType="solid">
        <fgColor rgb="FFFFFF0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531" Type="http://schemas.openxmlformats.org/officeDocument/2006/relationships/image" Target="../media/image531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00" Type="http://schemas.openxmlformats.org/officeDocument/2006/relationships/image" Target="../media/image500.jpg"/><Relationship Id="rId542" Type="http://schemas.openxmlformats.org/officeDocument/2006/relationships/image" Target="../media/image542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511" Type="http://schemas.openxmlformats.org/officeDocument/2006/relationships/image" Target="../media/image511.jpg"/><Relationship Id="rId553" Type="http://schemas.openxmlformats.org/officeDocument/2006/relationships/image" Target="../media/image553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22" Type="http://schemas.openxmlformats.org/officeDocument/2006/relationships/image" Target="../media/image522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564" Type="http://schemas.openxmlformats.org/officeDocument/2006/relationships/image" Target="../media/image564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533" Type="http://schemas.openxmlformats.org/officeDocument/2006/relationships/image" Target="../media/image533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502" Type="http://schemas.openxmlformats.org/officeDocument/2006/relationships/image" Target="../media/image502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544" Type="http://schemas.openxmlformats.org/officeDocument/2006/relationships/image" Target="../media/image544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513" Type="http://schemas.openxmlformats.org/officeDocument/2006/relationships/image" Target="../media/image513.jpg"/><Relationship Id="rId555" Type="http://schemas.openxmlformats.org/officeDocument/2006/relationships/image" Target="../media/image555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499" Type="http://schemas.openxmlformats.org/officeDocument/2006/relationships/image" Target="../media/image499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524" Type="http://schemas.openxmlformats.org/officeDocument/2006/relationships/image" Target="../media/image524.jpg"/><Relationship Id="rId566" Type="http://schemas.openxmlformats.org/officeDocument/2006/relationships/image" Target="../media/image566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468" Type="http://schemas.openxmlformats.org/officeDocument/2006/relationships/image" Target="../media/image468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535" Type="http://schemas.openxmlformats.org/officeDocument/2006/relationships/image" Target="../media/image535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79" Type="http://schemas.openxmlformats.org/officeDocument/2006/relationships/image" Target="../media/image479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504" Type="http://schemas.openxmlformats.org/officeDocument/2006/relationships/image" Target="../media/image504.jpg"/><Relationship Id="rId546" Type="http://schemas.openxmlformats.org/officeDocument/2006/relationships/image" Target="../media/image546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27" Type="http://schemas.openxmlformats.org/officeDocument/2006/relationships/image" Target="../media/image427.jpg"/><Relationship Id="rId448" Type="http://schemas.openxmlformats.org/officeDocument/2006/relationships/image" Target="../media/image448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515" Type="http://schemas.openxmlformats.org/officeDocument/2006/relationships/image" Target="../media/image515.jpg"/><Relationship Id="rId536" Type="http://schemas.openxmlformats.org/officeDocument/2006/relationships/image" Target="../media/image53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557" Type="http://schemas.openxmlformats.org/officeDocument/2006/relationships/image" Target="../media/image557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17" Type="http://schemas.openxmlformats.org/officeDocument/2006/relationships/image" Target="../media/image417.jpg"/><Relationship Id="rId438" Type="http://schemas.openxmlformats.org/officeDocument/2006/relationships/image" Target="../media/image438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491" Type="http://schemas.openxmlformats.org/officeDocument/2006/relationships/image" Target="../media/image491.jpg"/><Relationship Id="rId505" Type="http://schemas.openxmlformats.org/officeDocument/2006/relationships/image" Target="../media/image505.jpg"/><Relationship Id="rId526" Type="http://schemas.openxmlformats.org/officeDocument/2006/relationships/image" Target="../media/image52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547" Type="http://schemas.openxmlformats.org/officeDocument/2006/relationships/image" Target="../media/image547.jpg"/><Relationship Id="rId568" Type="http://schemas.openxmlformats.org/officeDocument/2006/relationships/image" Target="../media/image568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28" Type="http://schemas.openxmlformats.org/officeDocument/2006/relationships/image" Target="../media/image428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1" Type="http://schemas.openxmlformats.org/officeDocument/2006/relationships/image" Target="../media/image481.jpg"/><Relationship Id="rId516" Type="http://schemas.openxmlformats.org/officeDocument/2006/relationships/image" Target="../media/image516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537" Type="http://schemas.openxmlformats.org/officeDocument/2006/relationships/image" Target="../media/image537.jpg"/><Relationship Id="rId558" Type="http://schemas.openxmlformats.org/officeDocument/2006/relationships/image" Target="../media/image558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418" Type="http://schemas.openxmlformats.org/officeDocument/2006/relationships/image" Target="../media/image418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471" Type="http://schemas.openxmlformats.org/officeDocument/2006/relationships/image" Target="../media/image471.jpg"/><Relationship Id="rId506" Type="http://schemas.openxmlformats.org/officeDocument/2006/relationships/image" Target="../media/image506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27" Type="http://schemas.openxmlformats.org/officeDocument/2006/relationships/image" Target="../media/image527.jpg"/><Relationship Id="rId548" Type="http://schemas.openxmlformats.org/officeDocument/2006/relationships/image" Target="../media/image548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461" Type="http://schemas.openxmlformats.org/officeDocument/2006/relationships/image" Target="../media/image461.jpg"/><Relationship Id="rId482" Type="http://schemas.openxmlformats.org/officeDocument/2006/relationships/image" Target="../media/image482.jpg"/><Relationship Id="rId517" Type="http://schemas.openxmlformats.org/officeDocument/2006/relationships/image" Target="../media/image517.jpg"/><Relationship Id="rId538" Type="http://schemas.openxmlformats.org/officeDocument/2006/relationships/image" Target="../media/image538.jpg"/><Relationship Id="rId559" Type="http://schemas.openxmlformats.org/officeDocument/2006/relationships/image" Target="../media/image559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419" Type="http://schemas.openxmlformats.org/officeDocument/2006/relationships/image" Target="../media/image419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72" Type="http://schemas.openxmlformats.org/officeDocument/2006/relationships/image" Target="../media/image472.jpg"/><Relationship Id="rId493" Type="http://schemas.openxmlformats.org/officeDocument/2006/relationships/image" Target="../media/image493.jpg"/><Relationship Id="rId507" Type="http://schemas.openxmlformats.org/officeDocument/2006/relationships/image" Target="../media/image507.jpg"/><Relationship Id="rId528" Type="http://schemas.openxmlformats.org/officeDocument/2006/relationships/image" Target="../media/image528.jpg"/><Relationship Id="rId549" Type="http://schemas.openxmlformats.org/officeDocument/2006/relationships/image" Target="../media/image54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560" Type="http://schemas.openxmlformats.org/officeDocument/2006/relationships/image" Target="../media/image560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62" Type="http://schemas.openxmlformats.org/officeDocument/2006/relationships/image" Target="../media/image462.jpg"/><Relationship Id="rId483" Type="http://schemas.openxmlformats.org/officeDocument/2006/relationships/image" Target="../media/image483.jpg"/><Relationship Id="rId518" Type="http://schemas.openxmlformats.org/officeDocument/2006/relationships/image" Target="../media/image518.jpg"/><Relationship Id="rId539" Type="http://schemas.openxmlformats.org/officeDocument/2006/relationships/image" Target="../media/image53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550" Type="http://schemas.openxmlformats.org/officeDocument/2006/relationships/image" Target="../media/image550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473" Type="http://schemas.openxmlformats.org/officeDocument/2006/relationships/image" Target="../media/image473.jpg"/><Relationship Id="rId494" Type="http://schemas.openxmlformats.org/officeDocument/2006/relationships/image" Target="../media/image494.jpg"/><Relationship Id="rId508" Type="http://schemas.openxmlformats.org/officeDocument/2006/relationships/image" Target="../media/image508.jpg"/><Relationship Id="rId529" Type="http://schemas.openxmlformats.org/officeDocument/2006/relationships/image" Target="../media/image529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40" Type="http://schemas.openxmlformats.org/officeDocument/2006/relationships/image" Target="../media/image540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561" Type="http://schemas.openxmlformats.org/officeDocument/2006/relationships/image" Target="../media/image561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463" Type="http://schemas.openxmlformats.org/officeDocument/2006/relationships/image" Target="../media/image463.jpg"/><Relationship Id="rId484" Type="http://schemas.openxmlformats.org/officeDocument/2006/relationships/image" Target="../media/image484.jpg"/><Relationship Id="rId519" Type="http://schemas.openxmlformats.org/officeDocument/2006/relationships/image" Target="../media/image519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530" Type="http://schemas.openxmlformats.org/officeDocument/2006/relationships/image" Target="../media/image530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551" Type="http://schemas.openxmlformats.org/officeDocument/2006/relationships/image" Target="../media/image551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474" Type="http://schemas.openxmlformats.org/officeDocument/2006/relationships/image" Target="../media/image474.jpg"/><Relationship Id="rId509" Type="http://schemas.openxmlformats.org/officeDocument/2006/relationships/image" Target="../media/image509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520" Type="http://schemas.openxmlformats.org/officeDocument/2006/relationships/image" Target="../media/image520.jpg"/><Relationship Id="rId541" Type="http://schemas.openxmlformats.org/officeDocument/2006/relationships/image" Target="../media/image541.jpg"/><Relationship Id="rId562" Type="http://schemas.openxmlformats.org/officeDocument/2006/relationships/image" Target="../media/image562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510" Type="http://schemas.openxmlformats.org/officeDocument/2006/relationships/image" Target="../media/image510.jpg"/><Relationship Id="rId552" Type="http://schemas.openxmlformats.org/officeDocument/2006/relationships/image" Target="../media/image552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521" Type="http://schemas.openxmlformats.org/officeDocument/2006/relationships/image" Target="../media/image521.jpg"/><Relationship Id="rId563" Type="http://schemas.openxmlformats.org/officeDocument/2006/relationships/image" Target="../media/image563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532" Type="http://schemas.openxmlformats.org/officeDocument/2006/relationships/image" Target="../media/image532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501" Type="http://schemas.openxmlformats.org/officeDocument/2006/relationships/image" Target="../media/image501.jpg"/><Relationship Id="rId543" Type="http://schemas.openxmlformats.org/officeDocument/2006/relationships/image" Target="../media/image543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512" Type="http://schemas.openxmlformats.org/officeDocument/2006/relationships/image" Target="../media/image512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554" Type="http://schemas.openxmlformats.org/officeDocument/2006/relationships/image" Target="../media/image554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498" Type="http://schemas.openxmlformats.org/officeDocument/2006/relationships/image" Target="../media/image49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23" Type="http://schemas.openxmlformats.org/officeDocument/2006/relationships/image" Target="../media/image523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565" Type="http://schemas.openxmlformats.org/officeDocument/2006/relationships/image" Target="../media/image565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534" Type="http://schemas.openxmlformats.org/officeDocument/2006/relationships/image" Target="../media/image534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478" Type="http://schemas.openxmlformats.org/officeDocument/2006/relationships/image" Target="../media/image478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503" Type="http://schemas.openxmlformats.org/officeDocument/2006/relationships/image" Target="../media/image503.jpg"/><Relationship Id="rId545" Type="http://schemas.openxmlformats.org/officeDocument/2006/relationships/image" Target="../media/image545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89" Type="http://schemas.openxmlformats.org/officeDocument/2006/relationships/image" Target="../media/image489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514" Type="http://schemas.openxmlformats.org/officeDocument/2006/relationships/image" Target="../media/image514.jpg"/><Relationship Id="rId556" Type="http://schemas.openxmlformats.org/officeDocument/2006/relationships/image" Target="../media/image556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525" Type="http://schemas.openxmlformats.org/officeDocument/2006/relationships/image" Target="../media/image525.jpg"/><Relationship Id="rId567" Type="http://schemas.openxmlformats.org/officeDocument/2006/relationships/image" Target="../media/image567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0" cy="1905000"/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1905000" cy="1905000"/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905000" cy="1905000"/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1905000" cy="1905000"/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1905000" cy="1905000"/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1905000" cy="1905000"/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</xdr:row>
      <xdr:rowOff>0</xdr:rowOff>
    </xdr:from>
    <xdr:ext cx="1905000" cy="1905000"/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0</xdr:rowOff>
    </xdr:from>
    <xdr:ext cx="1905000" cy="1905000"/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</xdr:row>
      <xdr:rowOff>0</xdr:rowOff>
    </xdr:from>
    <xdr:ext cx="1905000" cy="1905000"/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0</xdr:rowOff>
    </xdr:from>
    <xdr:ext cx="1905000" cy="1905000"/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0</xdr:rowOff>
    </xdr:from>
    <xdr:ext cx="1905000" cy="1905000"/>
    <xdr:pic>
      <xdr:nvPicPr>
        <xdr:cNvPr id="12" name="Immagin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</xdr:row>
      <xdr:rowOff>0</xdr:rowOff>
    </xdr:from>
    <xdr:ext cx="1905000" cy="1905000"/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0</xdr:rowOff>
    </xdr:from>
    <xdr:ext cx="1905000" cy="1905000"/>
    <xdr:pic>
      <xdr:nvPicPr>
        <xdr:cNvPr id="14" name="Immagin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</xdr:row>
      <xdr:rowOff>0</xdr:rowOff>
    </xdr:from>
    <xdr:ext cx="1905000" cy="1905000"/>
    <xdr:pic>
      <xdr:nvPicPr>
        <xdr:cNvPr id="15" name="Immagin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0</xdr:rowOff>
    </xdr:from>
    <xdr:ext cx="1905000" cy="1905000"/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</xdr:row>
      <xdr:rowOff>0</xdr:rowOff>
    </xdr:from>
    <xdr:ext cx="1905000" cy="1905000"/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1905000" cy="1905000"/>
    <xdr:pic>
      <xdr:nvPicPr>
        <xdr:cNvPr id="18" name="Immagin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0</xdr:rowOff>
    </xdr:from>
    <xdr:ext cx="1905000" cy="1905000"/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1905000" cy="1905000"/>
    <xdr:pic>
      <xdr:nvPicPr>
        <xdr:cNvPr id="20" name="Immagin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1905000" cy="1905000"/>
    <xdr:pic>
      <xdr:nvPicPr>
        <xdr:cNvPr id="21" name="Immagin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</xdr:row>
      <xdr:rowOff>0</xdr:rowOff>
    </xdr:from>
    <xdr:ext cx="1905000" cy="1905000"/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</xdr:row>
      <xdr:rowOff>0</xdr:rowOff>
    </xdr:from>
    <xdr:ext cx="1905000" cy="1905000"/>
    <xdr:pic>
      <xdr:nvPicPr>
        <xdr:cNvPr id="23" name="Immagin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</xdr:row>
      <xdr:rowOff>0</xdr:rowOff>
    </xdr:from>
    <xdr:ext cx="1905000" cy="1905000"/>
    <xdr:pic>
      <xdr:nvPicPr>
        <xdr:cNvPr id="24" name="Immagin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</xdr:row>
      <xdr:rowOff>0</xdr:rowOff>
    </xdr:from>
    <xdr:ext cx="1905000" cy="1905000"/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</xdr:row>
      <xdr:rowOff>0</xdr:rowOff>
    </xdr:from>
    <xdr:ext cx="1905000" cy="1905000"/>
    <xdr:pic>
      <xdr:nvPicPr>
        <xdr:cNvPr id="26" name="Immagin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0</xdr:rowOff>
    </xdr:from>
    <xdr:ext cx="1905000" cy="1905000"/>
    <xdr:pic>
      <xdr:nvPicPr>
        <xdr:cNvPr id="27" name="Immagin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</xdr:row>
      <xdr:rowOff>0</xdr:rowOff>
    </xdr:from>
    <xdr:ext cx="1905000" cy="1905000"/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</xdr:row>
      <xdr:rowOff>0</xdr:rowOff>
    </xdr:from>
    <xdr:ext cx="1905000" cy="1905000"/>
    <xdr:pic>
      <xdr:nvPicPr>
        <xdr:cNvPr id="29" name="Immagin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0</xdr:rowOff>
    </xdr:from>
    <xdr:ext cx="1905000" cy="1905000"/>
    <xdr:pic>
      <xdr:nvPicPr>
        <xdr:cNvPr id="30" name="Immagin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</xdr:row>
      <xdr:rowOff>0</xdr:rowOff>
    </xdr:from>
    <xdr:ext cx="1905000" cy="1905000"/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0</xdr:rowOff>
    </xdr:from>
    <xdr:ext cx="1905000" cy="1905000"/>
    <xdr:pic>
      <xdr:nvPicPr>
        <xdr:cNvPr id="32" name="Immagin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122</xdr:row>
      <xdr:rowOff>0</xdr:rowOff>
    </xdr:from>
    <xdr:ext cx="1905000" cy="1905000"/>
    <xdr:pic>
      <xdr:nvPicPr>
        <xdr:cNvPr id="33" name="Immagin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125</xdr:row>
      <xdr:rowOff>0</xdr:rowOff>
    </xdr:from>
    <xdr:ext cx="1905000" cy="1905000"/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129</xdr:row>
      <xdr:rowOff>0</xdr:rowOff>
    </xdr:from>
    <xdr:ext cx="1905000" cy="1905000"/>
    <xdr:pic>
      <xdr:nvPicPr>
        <xdr:cNvPr id="35" name="Immagin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134</xdr:row>
      <xdr:rowOff>0</xdr:rowOff>
    </xdr:from>
    <xdr:ext cx="1905000" cy="1905000"/>
    <xdr:pic>
      <xdr:nvPicPr>
        <xdr:cNvPr id="36" name="Immagin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137</xdr:row>
      <xdr:rowOff>0</xdr:rowOff>
    </xdr:from>
    <xdr:ext cx="1905000" cy="1905000"/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142</xdr:row>
      <xdr:rowOff>0</xdr:rowOff>
    </xdr:from>
    <xdr:ext cx="1905000" cy="1905000"/>
    <xdr:pic>
      <xdr:nvPicPr>
        <xdr:cNvPr id="38" name="Immagin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147</xdr:row>
      <xdr:rowOff>0</xdr:rowOff>
    </xdr:from>
    <xdr:ext cx="1905000" cy="1905000"/>
    <xdr:pic>
      <xdr:nvPicPr>
        <xdr:cNvPr id="39" name="Immagin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152</xdr:row>
      <xdr:rowOff>0</xdr:rowOff>
    </xdr:from>
    <xdr:ext cx="1905000" cy="1905000"/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0</xdr:rowOff>
    </xdr:from>
    <xdr:ext cx="1905000" cy="1905000"/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160</xdr:row>
      <xdr:rowOff>0</xdr:rowOff>
    </xdr:from>
    <xdr:ext cx="1905000" cy="1905000"/>
    <xdr:pic>
      <xdr:nvPicPr>
        <xdr:cNvPr id="42" name="Immagin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161</xdr:row>
      <xdr:rowOff>0</xdr:rowOff>
    </xdr:from>
    <xdr:ext cx="1905000" cy="1905000"/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166</xdr:row>
      <xdr:rowOff>0</xdr:rowOff>
    </xdr:from>
    <xdr:ext cx="1905000" cy="1905000"/>
    <xdr:pic>
      <xdr:nvPicPr>
        <xdr:cNvPr id="44" name="Immagin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170</xdr:row>
      <xdr:rowOff>0</xdr:rowOff>
    </xdr:from>
    <xdr:ext cx="1905000" cy="1905000"/>
    <xdr:pic>
      <xdr:nvPicPr>
        <xdr:cNvPr id="45" name="Immagin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0</xdr:rowOff>
    </xdr:from>
    <xdr:ext cx="1905000" cy="1905000"/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172</xdr:row>
      <xdr:rowOff>0</xdr:rowOff>
    </xdr:from>
    <xdr:ext cx="1905000" cy="1905000"/>
    <xdr:pic>
      <xdr:nvPicPr>
        <xdr:cNvPr id="47" name="Immagin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0</xdr:rowOff>
    </xdr:from>
    <xdr:ext cx="1905000" cy="1905000"/>
    <xdr:pic>
      <xdr:nvPicPr>
        <xdr:cNvPr id="48" name="Immagin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178</xdr:row>
      <xdr:rowOff>0</xdr:rowOff>
    </xdr:from>
    <xdr:ext cx="1905000" cy="1905000"/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0</xdr:rowOff>
    </xdr:from>
    <xdr:ext cx="1905000" cy="1905000"/>
    <xdr:pic>
      <xdr:nvPicPr>
        <xdr:cNvPr id="50" name="Immagin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188</xdr:row>
      <xdr:rowOff>0</xdr:rowOff>
    </xdr:from>
    <xdr:ext cx="1905000" cy="1905000"/>
    <xdr:pic>
      <xdr:nvPicPr>
        <xdr:cNvPr id="51" name="Immagin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189</xdr:row>
      <xdr:rowOff>0</xdr:rowOff>
    </xdr:from>
    <xdr:ext cx="1905000" cy="1905000"/>
    <xdr:pic>
      <xdr:nvPicPr>
        <xdr:cNvPr id="52" name="Immagin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190</xdr:row>
      <xdr:rowOff>0</xdr:rowOff>
    </xdr:from>
    <xdr:ext cx="1905000" cy="1905000"/>
    <xdr:pic>
      <xdr:nvPicPr>
        <xdr:cNvPr id="53" name="Immagin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0</xdr:rowOff>
    </xdr:from>
    <xdr:ext cx="1905000" cy="1905000"/>
    <xdr:pic>
      <xdr:nvPicPr>
        <xdr:cNvPr id="54" name="Immagin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198</xdr:row>
      <xdr:rowOff>0</xdr:rowOff>
    </xdr:from>
    <xdr:ext cx="1905000" cy="1905000"/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203</xdr:row>
      <xdr:rowOff>0</xdr:rowOff>
    </xdr:from>
    <xdr:ext cx="1905000" cy="1905000"/>
    <xdr:pic>
      <xdr:nvPicPr>
        <xdr:cNvPr id="56" name="Immagin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208</xdr:row>
      <xdr:rowOff>0</xdr:rowOff>
    </xdr:from>
    <xdr:ext cx="1905000" cy="1905000"/>
    <xdr:pic>
      <xdr:nvPicPr>
        <xdr:cNvPr id="57" name="Immagin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1905000" cy="1905000"/>
    <xdr:pic>
      <xdr:nvPicPr>
        <xdr:cNvPr id="58" name="Immagin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214</xdr:row>
      <xdr:rowOff>0</xdr:rowOff>
    </xdr:from>
    <xdr:ext cx="1905000" cy="1905000"/>
    <xdr:pic>
      <xdr:nvPicPr>
        <xdr:cNvPr id="59" name="Immagin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219</xdr:row>
      <xdr:rowOff>0</xdr:rowOff>
    </xdr:from>
    <xdr:ext cx="1905000" cy="1905000"/>
    <xdr:pic>
      <xdr:nvPicPr>
        <xdr:cNvPr id="60" name="Immagin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220</xdr:row>
      <xdr:rowOff>0</xdr:rowOff>
    </xdr:from>
    <xdr:ext cx="1905000" cy="1905000"/>
    <xdr:pic>
      <xdr:nvPicPr>
        <xdr:cNvPr id="61" name="Immagin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225</xdr:row>
      <xdr:rowOff>0</xdr:rowOff>
    </xdr:from>
    <xdr:ext cx="1905000" cy="1905000"/>
    <xdr:pic>
      <xdr:nvPicPr>
        <xdr:cNvPr id="62" name="Immagin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229</xdr:row>
      <xdr:rowOff>0</xdr:rowOff>
    </xdr:from>
    <xdr:ext cx="1905000" cy="1905000"/>
    <xdr:pic>
      <xdr:nvPicPr>
        <xdr:cNvPr id="63" name="Immagin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230</xdr:row>
      <xdr:rowOff>0</xdr:rowOff>
    </xdr:from>
    <xdr:ext cx="1905000" cy="1905000"/>
    <xdr:pic>
      <xdr:nvPicPr>
        <xdr:cNvPr id="64" name="Immagin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235</xdr:row>
      <xdr:rowOff>0</xdr:rowOff>
    </xdr:from>
    <xdr:ext cx="1905000" cy="1905000"/>
    <xdr:pic>
      <xdr:nvPicPr>
        <xdr:cNvPr id="65" name="Immagin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0</xdr:rowOff>
    </xdr:from>
    <xdr:ext cx="1905000" cy="1905000"/>
    <xdr:pic>
      <xdr:nvPicPr>
        <xdr:cNvPr id="66" name="Immagin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243</xdr:row>
      <xdr:rowOff>0</xdr:rowOff>
    </xdr:from>
    <xdr:ext cx="1905000" cy="1905000"/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248</xdr:row>
      <xdr:rowOff>0</xdr:rowOff>
    </xdr:from>
    <xdr:ext cx="1905000" cy="1905000"/>
    <xdr:pic>
      <xdr:nvPicPr>
        <xdr:cNvPr id="68" name="Immagin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252</xdr:row>
      <xdr:rowOff>0</xdr:rowOff>
    </xdr:from>
    <xdr:ext cx="1905000" cy="1905000"/>
    <xdr:pic>
      <xdr:nvPicPr>
        <xdr:cNvPr id="69" name="Immagin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258</xdr:row>
      <xdr:rowOff>0</xdr:rowOff>
    </xdr:from>
    <xdr:ext cx="1905000" cy="1905000"/>
    <xdr:pic>
      <xdr:nvPicPr>
        <xdr:cNvPr id="70" name="Immagin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263</xdr:row>
      <xdr:rowOff>0</xdr:rowOff>
    </xdr:from>
    <xdr:ext cx="1905000" cy="1905000"/>
    <xdr:pic>
      <xdr:nvPicPr>
        <xdr:cNvPr id="71" name="Immagin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264</xdr:row>
      <xdr:rowOff>0</xdr:rowOff>
    </xdr:from>
    <xdr:ext cx="1905000" cy="1905000"/>
    <xdr:pic>
      <xdr:nvPicPr>
        <xdr:cNvPr id="72" name="Immagin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265</xdr:row>
      <xdr:rowOff>0</xdr:rowOff>
    </xdr:from>
    <xdr:ext cx="1905000" cy="1905000"/>
    <xdr:pic>
      <xdr:nvPicPr>
        <xdr:cNvPr id="73" name="Immagine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269</xdr:row>
      <xdr:rowOff>0</xdr:rowOff>
    </xdr:from>
    <xdr:ext cx="1905000" cy="1905000"/>
    <xdr:pic>
      <xdr:nvPicPr>
        <xdr:cNvPr id="74" name="Immagine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0</xdr:rowOff>
    </xdr:from>
    <xdr:ext cx="1905000" cy="1905000"/>
    <xdr:pic>
      <xdr:nvPicPr>
        <xdr:cNvPr id="75" name="Immagine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275</xdr:row>
      <xdr:rowOff>0</xdr:rowOff>
    </xdr:from>
    <xdr:ext cx="1905000" cy="1905000"/>
    <xdr:pic>
      <xdr:nvPicPr>
        <xdr:cNvPr id="76" name="Immagine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278</xdr:row>
      <xdr:rowOff>0</xdr:rowOff>
    </xdr:from>
    <xdr:ext cx="1905000" cy="1905000"/>
    <xdr:pic>
      <xdr:nvPicPr>
        <xdr:cNvPr id="77" name="Immagine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283</xdr:row>
      <xdr:rowOff>0</xdr:rowOff>
    </xdr:from>
    <xdr:ext cx="1905000" cy="1905000"/>
    <xdr:pic>
      <xdr:nvPicPr>
        <xdr:cNvPr id="78" name="Immagine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0</xdr:rowOff>
    </xdr:from>
    <xdr:ext cx="1905000" cy="1905000"/>
    <xdr:pic>
      <xdr:nvPicPr>
        <xdr:cNvPr id="79" name="Immagine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0</xdr:rowOff>
    </xdr:from>
    <xdr:ext cx="1905000" cy="1905000"/>
    <xdr:pic>
      <xdr:nvPicPr>
        <xdr:cNvPr id="80" name="Immagine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0</xdr:rowOff>
    </xdr:from>
    <xdr:ext cx="1905000" cy="1905000"/>
    <xdr:pic>
      <xdr:nvPicPr>
        <xdr:cNvPr id="81" name="Immagine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0</xdr:rowOff>
    </xdr:from>
    <xdr:ext cx="1905000" cy="1905000"/>
    <xdr:pic>
      <xdr:nvPicPr>
        <xdr:cNvPr id="82" name="Immagine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0</xdr:rowOff>
    </xdr:from>
    <xdr:ext cx="1905000" cy="1905000"/>
    <xdr:pic>
      <xdr:nvPicPr>
        <xdr:cNvPr id="83" name="Immagine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0</xdr:rowOff>
    </xdr:from>
    <xdr:ext cx="1905000" cy="1905000"/>
    <xdr:pic>
      <xdr:nvPicPr>
        <xdr:cNvPr id="84" name="Immagine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0</xdr:rowOff>
    </xdr:from>
    <xdr:ext cx="1905000" cy="1905000"/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299</xdr:row>
      <xdr:rowOff>0</xdr:rowOff>
    </xdr:from>
    <xdr:ext cx="1905000" cy="1905000"/>
    <xdr:pic>
      <xdr:nvPicPr>
        <xdr:cNvPr id="86" name="Immagine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0</xdr:rowOff>
    </xdr:from>
    <xdr:ext cx="1905000" cy="1905000"/>
    <xdr:pic>
      <xdr:nvPicPr>
        <xdr:cNvPr id="87" name="Immagine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304</xdr:row>
      <xdr:rowOff>0</xdr:rowOff>
    </xdr:from>
    <xdr:ext cx="1905000" cy="1905000"/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305</xdr:row>
      <xdr:rowOff>0</xdr:rowOff>
    </xdr:from>
    <xdr:ext cx="1905000" cy="1905000"/>
    <xdr:pic>
      <xdr:nvPicPr>
        <xdr:cNvPr id="89" name="Immagine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310</xdr:row>
      <xdr:rowOff>0</xdr:rowOff>
    </xdr:from>
    <xdr:ext cx="1905000" cy="1905000"/>
    <xdr:pic>
      <xdr:nvPicPr>
        <xdr:cNvPr id="90" name="Immagine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0</xdr:rowOff>
    </xdr:from>
    <xdr:ext cx="1905000" cy="1905000"/>
    <xdr:pic>
      <xdr:nvPicPr>
        <xdr:cNvPr id="91" name="Immagine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313</xdr:row>
      <xdr:rowOff>0</xdr:rowOff>
    </xdr:from>
    <xdr:ext cx="1905000" cy="1905000"/>
    <xdr:pic>
      <xdr:nvPicPr>
        <xdr:cNvPr id="92" name="Immagine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318</xdr:row>
      <xdr:rowOff>0</xdr:rowOff>
    </xdr:from>
    <xdr:ext cx="1905000" cy="1905000"/>
    <xdr:pic>
      <xdr:nvPicPr>
        <xdr:cNvPr id="93" name="Immagine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0</xdr:rowOff>
    </xdr:from>
    <xdr:ext cx="1905000" cy="1905000"/>
    <xdr:pic>
      <xdr:nvPicPr>
        <xdr:cNvPr id="94" name="Immagine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0</xdr:rowOff>
    </xdr:from>
    <xdr:ext cx="1905000" cy="1905000"/>
    <xdr:pic>
      <xdr:nvPicPr>
        <xdr:cNvPr id="95" name="Immagine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322</xdr:row>
      <xdr:rowOff>0</xdr:rowOff>
    </xdr:from>
    <xdr:ext cx="1905000" cy="1905000"/>
    <xdr:pic>
      <xdr:nvPicPr>
        <xdr:cNvPr id="96" name="Immagine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0</xdr:rowOff>
    </xdr:from>
    <xdr:ext cx="1905000" cy="1905000"/>
    <xdr:pic>
      <xdr:nvPicPr>
        <xdr:cNvPr id="97" name="Immagine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326</xdr:row>
      <xdr:rowOff>0</xdr:rowOff>
    </xdr:from>
    <xdr:ext cx="1905000" cy="1905000"/>
    <xdr:pic>
      <xdr:nvPicPr>
        <xdr:cNvPr id="98" name="Immagine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0</xdr:rowOff>
    </xdr:from>
    <xdr:ext cx="1905000" cy="1905000"/>
    <xdr:pic>
      <xdr:nvPicPr>
        <xdr:cNvPr id="99" name="Immagine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0</xdr:rowOff>
    </xdr:from>
    <xdr:ext cx="1905000" cy="1905000"/>
    <xdr:pic>
      <xdr:nvPicPr>
        <xdr:cNvPr id="100" name="Immagine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0</xdr:rowOff>
    </xdr:from>
    <xdr:ext cx="1905000" cy="1905000"/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0</xdr:rowOff>
    </xdr:from>
    <xdr:ext cx="1905000" cy="1905000"/>
    <xdr:pic>
      <xdr:nvPicPr>
        <xdr:cNvPr id="102" name="Immagine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0</xdr:rowOff>
    </xdr:from>
    <xdr:ext cx="1905000" cy="1905000"/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0</xdr:rowOff>
    </xdr:from>
    <xdr:ext cx="1905000" cy="1905000"/>
    <xdr:pic>
      <xdr:nvPicPr>
        <xdr:cNvPr id="104" name="Immagine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344</xdr:row>
      <xdr:rowOff>0</xdr:rowOff>
    </xdr:from>
    <xdr:ext cx="1905000" cy="1905000"/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345</xdr:row>
      <xdr:rowOff>0</xdr:rowOff>
    </xdr:from>
    <xdr:ext cx="1905000" cy="1905000"/>
    <xdr:pic>
      <xdr:nvPicPr>
        <xdr:cNvPr id="106" name="Immagine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351</xdr:row>
      <xdr:rowOff>0</xdr:rowOff>
    </xdr:from>
    <xdr:ext cx="1905000" cy="1905000"/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355</xdr:row>
      <xdr:rowOff>0</xdr:rowOff>
    </xdr:from>
    <xdr:ext cx="1905000" cy="1905000"/>
    <xdr:pic>
      <xdr:nvPicPr>
        <xdr:cNvPr id="108" name="Immagine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359</xdr:row>
      <xdr:rowOff>0</xdr:rowOff>
    </xdr:from>
    <xdr:ext cx="1905000" cy="1905000"/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365</xdr:row>
      <xdr:rowOff>0</xdr:rowOff>
    </xdr:from>
    <xdr:ext cx="1905000" cy="1905000"/>
    <xdr:pic>
      <xdr:nvPicPr>
        <xdr:cNvPr id="110" name="Immagine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366</xdr:row>
      <xdr:rowOff>0</xdr:rowOff>
    </xdr:from>
    <xdr:ext cx="1905000" cy="1905000"/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371</xdr:row>
      <xdr:rowOff>0</xdr:rowOff>
    </xdr:from>
    <xdr:ext cx="1905000" cy="1905000"/>
    <xdr:pic>
      <xdr:nvPicPr>
        <xdr:cNvPr id="112" name="Immagine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376</xdr:row>
      <xdr:rowOff>0</xdr:rowOff>
    </xdr:from>
    <xdr:ext cx="1905000" cy="1905000"/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379</xdr:row>
      <xdr:rowOff>0</xdr:rowOff>
    </xdr:from>
    <xdr:ext cx="1905000" cy="1905000"/>
    <xdr:pic>
      <xdr:nvPicPr>
        <xdr:cNvPr id="114" name="Immagine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380</xdr:row>
      <xdr:rowOff>0</xdr:rowOff>
    </xdr:from>
    <xdr:ext cx="1905000" cy="1905000"/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905000" cy="1905000"/>
    <xdr:pic>
      <xdr:nvPicPr>
        <xdr:cNvPr id="116" name="Immagine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0</xdr:rowOff>
    </xdr:from>
    <xdr:ext cx="1905000" cy="1905000"/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391</xdr:row>
      <xdr:rowOff>0</xdr:rowOff>
    </xdr:from>
    <xdr:ext cx="1905000" cy="1905000"/>
    <xdr:pic>
      <xdr:nvPicPr>
        <xdr:cNvPr id="118" name="Immagine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392</xdr:row>
      <xdr:rowOff>0</xdr:rowOff>
    </xdr:from>
    <xdr:ext cx="1905000" cy="1905000"/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393</xdr:row>
      <xdr:rowOff>0</xdr:rowOff>
    </xdr:from>
    <xdr:ext cx="1905000" cy="1905000"/>
    <xdr:pic>
      <xdr:nvPicPr>
        <xdr:cNvPr id="120" name="Immagine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394</xdr:row>
      <xdr:rowOff>0</xdr:rowOff>
    </xdr:from>
    <xdr:ext cx="1905000" cy="1905000"/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395</xdr:row>
      <xdr:rowOff>0</xdr:rowOff>
    </xdr:from>
    <xdr:ext cx="1905000" cy="1905000"/>
    <xdr:pic>
      <xdr:nvPicPr>
        <xdr:cNvPr id="122" name="Immagine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398</xdr:row>
      <xdr:rowOff>0</xdr:rowOff>
    </xdr:from>
    <xdr:ext cx="1905000" cy="1905000"/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399</xdr:row>
      <xdr:rowOff>0</xdr:rowOff>
    </xdr:from>
    <xdr:ext cx="1905000" cy="1905000"/>
    <xdr:pic>
      <xdr:nvPicPr>
        <xdr:cNvPr id="124" name="Immagine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400</xdr:row>
      <xdr:rowOff>0</xdr:rowOff>
    </xdr:from>
    <xdr:ext cx="1905000" cy="1905000"/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405</xdr:row>
      <xdr:rowOff>0</xdr:rowOff>
    </xdr:from>
    <xdr:ext cx="1905000" cy="1905000"/>
    <xdr:pic>
      <xdr:nvPicPr>
        <xdr:cNvPr id="126" name="Immagine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406</xdr:row>
      <xdr:rowOff>0</xdr:rowOff>
    </xdr:from>
    <xdr:ext cx="1905000" cy="1905000"/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413</xdr:row>
      <xdr:rowOff>0</xdr:rowOff>
    </xdr:from>
    <xdr:ext cx="1905000" cy="1905000"/>
    <xdr:pic>
      <xdr:nvPicPr>
        <xdr:cNvPr id="128" name="Immagine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414</xdr:row>
      <xdr:rowOff>0</xdr:rowOff>
    </xdr:from>
    <xdr:ext cx="1905000" cy="1905000"/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421</xdr:row>
      <xdr:rowOff>0</xdr:rowOff>
    </xdr:from>
    <xdr:ext cx="1905000" cy="1905000"/>
    <xdr:pic>
      <xdr:nvPicPr>
        <xdr:cNvPr id="130" name="Immagine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422</xdr:row>
      <xdr:rowOff>0</xdr:rowOff>
    </xdr:from>
    <xdr:ext cx="1905000" cy="1905000"/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423</xdr:row>
      <xdr:rowOff>0</xdr:rowOff>
    </xdr:from>
    <xdr:ext cx="1905000" cy="1905000"/>
    <xdr:pic>
      <xdr:nvPicPr>
        <xdr:cNvPr id="132" name="Immagine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424</xdr:row>
      <xdr:rowOff>0</xdr:rowOff>
    </xdr:from>
    <xdr:ext cx="1905000" cy="1905000"/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425</xdr:row>
      <xdr:rowOff>0</xdr:rowOff>
    </xdr:from>
    <xdr:ext cx="1905000" cy="1905000"/>
    <xdr:pic>
      <xdr:nvPicPr>
        <xdr:cNvPr id="134" name="Immagine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426</xdr:row>
      <xdr:rowOff>0</xdr:rowOff>
    </xdr:from>
    <xdr:ext cx="1905000" cy="1905000"/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427</xdr:row>
      <xdr:rowOff>0</xdr:rowOff>
    </xdr:from>
    <xdr:ext cx="1905000" cy="1905000"/>
    <xdr:pic>
      <xdr:nvPicPr>
        <xdr:cNvPr id="136" name="Immagine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428</xdr:row>
      <xdr:rowOff>0</xdr:rowOff>
    </xdr:from>
    <xdr:ext cx="1905000" cy="1905000"/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0</xdr:rowOff>
    </xdr:from>
    <xdr:ext cx="1905000" cy="1905000"/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434</xdr:row>
      <xdr:rowOff>0</xdr:rowOff>
    </xdr:from>
    <xdr:ext cx="1905000" cy="1905000"/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438</xdr:row>
      <xdr:rowOff>0</xdr:rowOff>
    </xdr:from>
    <xdr:ext cx="1905000" cy="1905000"/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439</xdr:row>
      <xdr:rowOff>0</xdr:rowOff>
    </xdr:from>
    <xdr:ext cx="1905000" cy="1905000"/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444</xdr:row>
      <xdr:rowOff>0</xdr:rowOff>
    </xdr:from>
    <xdr:ext cx="1905000" cy="1905000"/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445</xdr:row>
      <xdr:rowOff>0</xdr:rowOff>
    </xdr:from>
    <xdr:ext cx="1905000" cy="1905000"/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447</xdr:row>
      <xdr:rowOff>0</xdr:rowOff>
    </xdr:from>
    <xdr:ext cx="1905000" cy="1905000"/>
    <xdr:pic>
      <xdr:nvPicPr>
        <xdr:cNvPr id="144" name="Immagine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448</xdr:row>
      <xdr:rowOff>0</xdr:rowOff>
    </xdr:from>
    <xdr:ext cx="1905000" cy="1905000"/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449</xdr:row>
      <xdr:rowOff>0</xdr:rowOff>
    </xdr:from>
    <xdr:ext cx="1905000" cy="1905000"/>
    <xdr:pic>
      <xdr:nvPicPr>
        <xdr:cNvPr id="146" name="Immagine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452</xdr:row>
      <xdr:rowOff>0</xdr:rowOff>
    </xdr:from>
    <xdr:ext cx="1905000" cy="1905000"/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453</xdr:row>
      <xdr:rowOff>0</xdr:rowOff>
    </xdr:from>
    <xdr:ext cx="1905000" cy="1905000"/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454</xdr:row>
      <xdr:rowOff>0</xdr:rowOff>
    </xdr:from>
    <xdr:ext cx="1905000" cy="1905000"/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455</xdr:row>
      <xdr:rowOff>0</xdr:rowOff>
    </xdr:from>
    <xdr:ext cx="1905000" cy="1905000"/>
    <xdr:pic>
      <xdr:nvPicPr>
        <xdr:cNvPr id="150" name="Immagine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456</xdr:row>
      <xdr:rowOff>0</xdr:rowOff>
    </xdr:from>
    <xdr:ext cx="1905000" cy="1905000"/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457</xdr:row>
      <xdr:rowOff>0</xdr:rowOff>
    </xdr:from>
    <xdr:ext cx="1905000" cy="1905000"/>
    <xdr:pic>
      <xdr:nvPicPr>
        <xdr:cNvPr id="152" name="Immagine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458</xdr:row>
      <xdr:rowOff>0</xdr:rowOff>
    </xdr:from>
    <xdr:ext cx="1905000" cy="1905000"/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0</xdr:rowOff>
    </xdr:from>
    <xdr:ext cx="1905000" cy="1905000"/>
    <xdr:pic>
      <xdr:nvPicPr>
        <xdr:cNvPr id="154" name="Immagine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460</xdr:row>
      <xdr:rowOff>0</xdr:rowOff>
    </xdr:from>
    <xdr:ext cx="1905000" cy="1905000"/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0</xdr:rowOff>
    </xdr:from>
    <xdr:ext cx="1905000" cy="1905000"/>
    <xdr:pic>
      <xdr:nvPicPr>
        <xdr:cNvPr id="156" name="Immagine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0</xdr:rowOff>
    </xdr:from>
    <xdr:ext cx="1905000" cy="1905000"/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463</xdr:row>
      <xdr:rowOff>0</xdr:rowOff>
    </xdr:from>
    <xdr:ext cx="1905000" cy="1905000"/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464</xdr:row>
      <xdr:rowOff>0</xdr:rowOff>
    </xdr:from>
    <xdr:ext cx="1905000" cy="1905000"/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465</xdr:row>
      <xdr:rowOff>0</xdr:rowOff>
    </xdr:from>
    <xdr:ext cx="1905000" cy="1905000"/>
    <xdr:pic>
      <xdr:nvPicPr>
        <xdr:cNvPr id="160" name="Immagine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466</xdr:row>
      <xdr:rowOff>0</xdr:rowOff>
    </xdr:from>
    <xdr:ext cx="1905000" cy="1905000"/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467</xdr:row>
      <xdr:rowOff>0</xdr:rowOff>
    </xdr:from>
    <xdr:ext cx="1905000" cy="1905000"/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468</xdr:row>
      <xdr:rowOff>0</xdr:rowOff>
    </xdr:from>
    <xdr:ext cx="1905000" cy="1905000"/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469</xdr:row>
      <xdr:rowOff>0</xdr:rowOff>
    </xdr:from>
    <xdr:ext cx="1905000" cy="1905000"/>
    <xdr:pic>
      <xdr:nvPicPr>
        <xdr:cNvPr id="164" name="Immagine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470</xdr:row>
      <xdr:rowOff>0</xdr:rowOff>
    </xdr:from>
    <xdr:ext cx="1905000" cy="1905000"/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471</xdr:row>
      <xdr:rowOff>0</xdr:rowOff>
    </xdr:from>
    <xdr:ext cx="1905000" cy="1905000"/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472</xdr:row>
      <xdr:rowOff>0</xdr:rowOff>
    </xdr:from>
    <xdr:ext cx="1905000" cy="1905000"/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477</xdr:row>
      <xdr:rowOff>0</xdr:rowOff>
    </xdr:from>
    <xdr:ext cx="1905000" cy="1905000"/>
    <xdr:pic>
      <xdr:nvPicPr>
        <xdr:cNvPr id="168" name="Immagine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0</xdr:rowOff>
    </xdr:from>
    <xdr:ext cx="1905000" cy="1905000"/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482</xdr:row>
      <xdr:rowOff>0</xdr:rowOff>
    </xdr:from>
    <xdr:ext cx="1905000" cy="1905000"/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485</xdr:row>
      <xdr:rowOff>0</xdr:rowOff>
    </xdr:from>
    <xdr:ext cx="1905000" cy="1905000"/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486</xdr:row>
      <xdr:rowOff>0</xdr:rowOff>
    </xdr:from>
    <xdr:ext cx="1905000" cy="1905000"/>
    <xdr:pic>
      <xdr:nvPicPr>
        <xdr:cNvPr id="172" name="Immagine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487</xdr:row>
      <xdr:rowOff>0</xdr:rowOff>
    </xdr:from>
    <xdr:ext cx="1905000" cy="1905000"/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488</xdr:row>
      <xdr:rowOff>0</xdr:rowOff>
    </xdr:from>
    <xdr:ext cx="1905000" cy="1905000"/>
    <xdr:pic>
      <xdr:nvPicPr>
        <xdr:cNvPr id="174" name="Immagine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490</xdr:row>
      <xdr:rowOff>0</xdr:rowOff>
    </xdr:from>
    <xdr:ext cx="1905000" cy="1905000"/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494</xdr:row>
      <xdr:rowOff>0</xdr:rowOff>
    </xdr:from>
    <xdr:ext cx="1905000" cy="1905000"/>
    <xdr:pic>
      <xdr:nvPicPr>
        <xdr:cNvPr id="176" name="Immagine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498</xdr:row>
      <xdr:rowOff>0</xdr:rowOff>
    </xdr:from>
    <xdr:ext cx="1905000" cy="1905000"/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500</xdr:row>
      <xdr:rowOff>0</xdr:rowOff>
    </xdr:from>
    <xdr:ext cx="1905000" cy="1905000"/>
    <xdr:pic>
      <xdr:nvPicPr>
        <xdr:cNvPr id="178" name="Immagine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501</xdr:row>
      <xdr:rowOff>0</xdr:rowOff>
    </xdr:from>
    <xdr:ext cx="1905000" cy="1905000"/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502</xdr:row>
      <xdr:rowOff>0</xdr:rowOff>
    </xdr:from>
    <xdr:ext cx="1905000" cy="1905000"/>
    <xdr:pic>
      <xdr:nvPicPr>
        <xdr:cNvPr id="180" name="Immagine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503</xdr:row>
      <xdr:rowOff>0</xdr:rowOff>
    </xdr:from>
    <xdr:ext cx="1905000" cy="1905000"/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504</xdr:row>
      <xdr:rowOff>0</xdr:rowOff>
    </xdr:from>
    <xdr:ext cx="1905000" cy="1905000"/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505</xdr:row>
      <xdr:rowOff>0</xdr:rowOff>
    </xdr:from>
    <xdr:ext cx="1905000" cy="1905000"/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506</xdr:row>
      <xdr:rowOff>0</xdr:rowOff>
    </xdr:from>
    <xdr:ext cx="1905000" cy="1905000"/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508</xdr:row>
      <xdr:rowOff>0</xdr:rowOff>
    </xdr:from>
    <xdr:ext cx="1905000" cy="1905000"/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511</xdr:row>
      <xdr:rowOff>0</xdr:rowOff>
    </xdr:from>
    <xdr:ext cx="1905000" cy="1905000"/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514</xdr:row>
      <xdr:rowOff>0</xdr:rowOff>
    </xdr:from>
    <xdr:ext cx="1905000" cy="1905000"/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515</xdr:row>
      <xdr:rowOff>0</xdr:rowOff>
    </xdr:from>
    <xdr:ext cx="1905000" cy="1905000"/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516</xdr:row>
      <xdr:rowOff>0</xdr:rowOff>
    </xdr:from>
    <xdr:ext cx="1905000" cy="1905000"/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519</xdr:row>
      <xdr:rowOff>0</xdr:rowOff>
    </xdr:from>
    <xdr:ext cx="1905000" cy="1905000"/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525</xdr:row>
      <xdr:rowOff>0</xdr:rowOff>
    </xdr:from>
    <xdr:ext cx="1905000" cy="1905000"/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526</xdr:row>
      <xdr:rowOff>0</xdr:rowOff>
    </xdr:from>
    <xdr:ext cx="1905000" cy="1905000"/>
    <xdr:pic>
      <xdr:nvPicPr>
        <xdr:cNvPr id="192" name="Immagine 191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534</xdr:row>
      <xdr:rowOff>0</xdr:rowOff>
    </xdr:from>
    <xdr:ext cx="1905000" cy="1905000"/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0</xdr:rowOff>
    </xdr:from>
    <xdr:ext cx="1905000" cy="1905000"/>
    <xdr:pic>
      <xdr:nvPicPr>
        <xdr:cNvPr id="194" name="Immagine 193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536</xdr:row>
      <xdr:rowOff>0</xdr:rowOff>
    </xdr:from>
    <xdr:ext cx="1905000" cy="1905000"/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537</xdr:row>
      <xdr:rowOff>0</xdr:rowOff>
    </xdr:from>
    <xdr:ext cx="1905000" cy="1905000"/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0</xdr:rowOff>
    </xdr:from>
    <xdr:ext cx="1905000" cy="1905000"/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539</xdr:row>
      <xdr:rowOff>0</xdr:rowOff>
    </xdr:from>
    <xdr:ext cx="1905000" cy="1905000"/>
    <xdr:pic>
      <xdr:nvPicPr>
        <xdr:cNvPr id="198" name="Immagine 197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540</xdr:row>
      <xdr:rowOff>0</xdr:rowOff>
    </xdr:from>
    <xdr:ext cx="1905000" cy="1905000"/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541</xdr:row>
      <xdr:rowOff>0</xdr:rowOff>
    </xdr:from>
    <xdr:ext cx="1905000" cy="1905000"/>
    <xdr:pic>
      <xdr:nvPicPr>
        <xdr:cNvPr id="200" name="Immagine 199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542</xdr:row>
      <xdr:rowOff>0</xdr:rowOff>
    </xdr:from>
    <xdr:ext cx="1905000" cy="1905000"/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543</xdr:row>
      <xdr:rowOff>0</xdr:rowOff>
    </xdr:from>
    <xdr:ext cx="1905000" cy="1905000"/>
    <xdr:pic>
      <xdr:nvPicPr>
        <xdr:cNvPr id="202" name="Immagine 201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0</xdr:rowOff>
    </xdr:from>
    <xdr:ext cx="1905000" cy="1905000"/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545</xdr:row>
      <xdr:rowOff>0</xdr:rowOff>
    </xdr:from>
    <xdr:ext cx="1905000" cy="1905000"/>
    <xdr:pic>
      <xdr:nvPicPr>
        <xdr:cNvPr id="204" name="Immagine 203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546</xdr:row>
      <xdr:rowOff>0</xdr:rowOff>
    </xdr:from>
    <xdr:ext cx="1905000" cy="1905000"/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547</xdr:row>
      <xdr:rowOff>0</xdr:rowOff>
    </xdr:from>
    <xdr:ext cx="1905000" cy="1905000"/>
    <xdr:pic>
      <xdr:nvPicPr>
        <xdr:cNvPr id="206" name="Immagine 20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548</xdr:row>
      <xdr:rowOff>0</xdr:rowOff>
    </xdr:from>
    <xdr:ext cx="1905000" cy="1905000"/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552</xdr:row>
      <xdr:rowOff>0</xdr:rowOff>
    </xdr:from>
    <xdr:ext cx="1905000" cy="1905000"/>
    <xdr:pic>
      <xdr:nvPicPr>
        <xdr:cNvPr id="208" name="Immagine 207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554</xdr:row>
      <xdr:rowOff>0</xdr:rowOff>
    </xdr:from>
    <xdr:ext cx="1905000" cy="1905000"/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555</xdr:row>
      <xdr:rowOff>0</xdr:rowOff>
    </xdr:from>
    <xdr:ext cx="1905000" cy="1905000"/>
    <xdr:pic>
      <xdr:nvPicPr>
        <xdr:cNvPr id="210" name="Immagine 209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556</xdr:row>
      <xdr:rowOff>0</xdr:rowOff>
    </xdr:from>
    <xdr:ext cx="1905000" cy="1905000"/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557</xdr:row>
      <xdr:rowOff>0</xdr:rowOff>
    </xdr:from>
    <xdr:ext cx="1905000" cy="1905000"/>
    <xdr:pic>
      <xdr:nvPicPr>
        <xdr:cNvPr id="212" name="Immagine 211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558</xdr:row>
      <xdr:rowOff>0</xdr:rowOff>
    </xdr:from>
    <xdr:ext cx="1905000" cy="1905000"/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0</xdr:rowOff>
    </xdr:from>
    <xdr:ext cx="1905000" cy="1905000"/>
    <xdr:pic>
      <xdr:nvPicPr>
        <xdr:cNvPr id="214" name="Immagine 213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563</xdr:row>
      <xdr:rowOff>0</xdr:rowOff>
    </xdr:from>
    <xdr:ext cx="1905000" cy="1905000"/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564</xdr:row>
      <xdr:rowOff>0</xdr:rowOff>
    </xdr:from>
    <xdr:ext cx="1905000" cy="1905000"/>
    <xdr:pic>
      <xdr:nvPicPr>
        <xdr:cNvPr id="216" name="Immagine 215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566</xdr:row>
      <xdr:rowOff>0</xdr:rowOff>
    </xdr:from>
    <xdr:ext cx="1905000" cy="1905000"/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567</xdr:row>
      <xdr:rowOff>0</xdr:rowOff>
    </xdr:from>
    <xdr:ext cx="1905000" cy="1905000"/>
    <xdr:pic>
      <xdr:nvPicPr>
        <xdr:cNvPr id="218" name="Immagine 217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572</xdr:row>
      <xdr:rowOff>0</xdr:rowOff>
    </xdr:from>
    <xdr:ext cx="1905000" cy="1905000"/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573</xdr:row>
      <xdr:rowOff>0</xdr:rowOff>
    </xdr:from>
    <xdr:ext cx="1905000" cy="1905000"/>
    <xdr:pic>
      <xdr:nvPicPr>
        <xdr:cNvPr id="220" name="Immagine 219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579</xdr:row>
      <xdr:rowOff>0</xdr:rowOff>
    </xdr:from>
    <xdr:ext cx="1905000" cy="1905000"/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580</xdr:row>
      <xdr:rowOff>0</xdr:rowOff>
    </xdr:from>
    <xdr:ext cx="1905000" cy="1905000"/>
    <xdr:pic>
      <xdr:nvPicPr>
        <xdr:cNvPr id="222" name="Immagine 22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0</xdr:rowOff>
    </xdr:from>
    <xdr:ext cx="1905000" cy="1905000"/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584</xdr:row>
      <xdr:rowOff>0</xdr:rowOff>
    </xdr:from>
    <xdr:ext cx="1905000" cy="1905000"/>
    <xdr:pic>
      <xdr:nvPicPr>
        <xdr:cNvPr id="224" name="Immagine 223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587</xdr:row>
      <xdr:rowOff>0</xdr:rowOff>
    </xdr:from>
    <xdr:ext cx="1905000" cy="1905000"/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588</xdr:row>
      <xdr:rowOff>0</xdr:rowOff>
    </xdr:from>
    <xdr:ext cx="1905000" cy="1905000"/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594</xdr:row>
      <xdr:rowOff>0</xdr:rowOff>
    </xdr:from>
    <xdr:ext cx="1905000" cy="1905000"/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596</xdr:row>
      <xdr:rowOff>0</xdr:rowOff>
    </xdr:from>
    <xdr:ext cx="1905000" cy="1905000"/>
    <xdr:pic>
      <xdr:nvPicPr>
        <xdr:cNvPr id="228" name="Immagine 227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597</xdr:row>
      <xdr:rowOff>0</xdr:rowOff>
    </xdr:from>
    <xdr:ext cx="1905000" cy="1905000"/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598</xdr:row>
      <xdr:rowOff>0</xdr:rowOff>
    </xdr:from>
    <xdr:ext cx="1905000" cy="1905000"/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599</xdr:row>
      <xdr:rowOff>0</xdr:rowOff>
    </xdr:from>
    <xdr:ext cx="1905000" cy="1905000"/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601</xdr:row>
      <xdr:rowOff>0</xdr:rowOff>
    </xdr:from>
    <xdr:ext cx="1905000" cy="1905000"/>
    <xdr:pic>
      <xdr:nvPicPr>
        <xdr:cNvPr id="232" name="Immagine 23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0</xdr:rowOff>
    </xdr:from>
    <xdr:ext cx="1905000" cy="1905000"/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607</xdr:row>
      <xdr:rowOff>0</xdr:rowOff>
    </xdr:from>
    <xdr:ext cx="1905000" cy="1905000"/>
    <xdr:pic>
      <xdr:nvPicPr>
        <xdr:cNvPr id="234" name="Immagine 233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608</xdr:row>
      <xdr:rowOff>0</xdr:rowOff>
    </xdr:from>
    <xdr:ext cx="1905000" cy="1905000"/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609</xdr:row>
      <xdr:rowOff>0</xdr:rowOff>
    </xdr:from>
    <xdr:ext cx="1905000" cy="1905000"/>
    <xdr:pic>
      <xdr:nvPicPr>
        <xdr:cNvPr id="236" name="Immagine 235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610</xdr:row>
      <xdr:rowOff>0</xdr:rowOff>
    </xdr:from>
    <xdr:ext cx="1905000" cy="1905000"/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0</xdr:rowOff>
    </xdr:from>
    <xdr:ext cx="1905000" cy="1905000"/>
    <xdr:pic>
      <xdr:nvPicPr>
        <xdr:cNvPr id="238" name="Immagine 237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616</xdr:row>
      <xdr:rowOff>0</xdr:rowOff>
    </xdr:from>
    <xdr:ext cx="1905000" cy="1905000"/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0</xdr:rowOff>
    </xdr:from>
    <xdr:ext cx="1905000" cy="1905000"/>
    <xdr:pic>
      <xdr:nvPicPr>
        <xdr:cNvPr id="240" name="Immagine 239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618</xdr:row>
      <xdr:rowOff>0</xdr:rowOff>
    </xdr:from>
    <xdr:ext cx="1905000" cy="1905000"/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619</xdr:row>
      <xdr:rowOff>0</xdr:rowOff>
    </xdr:from>
    <xdr:ext cx="1905000" cy="1905000"/>
    <xdr:pic>
      <xdr:nvPicPr>
        <xdr:cNvPr id="242" name="Immagine 241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620</xdr:row>
      <xdr:rowOff>0</xdr:rowOff>
    </xdr:from>
    <xdr:ext cx="1905000" cy="1905000"/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621</xdr:row>
      <xdr:rowOff>0</xdr:rowOff>
    </xdr:from>
    <xdr:ext cx="1905000" cy="1905000"/>
    <xdr:pic>
      <xdr:nvPicPr>
        <xdr:cNvPr id="244" name="Immagine 243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622</xdr:row>
      <xdr:rowOff>0</xdr:rowOff>
    </xdr:from>
    <xdr:ext cx="1905000" cy="1905000"/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623</xdr:row>
      <xdr:rowOff>0</xdr:rowOff>
    </xdr:from>
    <xdr:ext cx="1905000" cy="1905000"/>
    <xdr:pic>
      <xdr:nvPicPr>
        <xdr:cNvPr id="246" name="Immagine 245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624</xdr:row>
      <xdr:rowOff>0</xdr:rowOff>
    </xdr:from>
    <xdr:ext cx="1905000" cy="1905000"/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625</xdr:row>
      <xdr:rowOff>0</xdr:rowOff>
    </xdr:from>
    <xdr:ext cx="1905000" cy="1905000"/>
    <xdr:pic>
      <xdr:nvPicPr>
        <xdr:cNvPr id="248" name="Immagine 247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627</xdr:row>
      <xdr:rowOff>0</xdr:rowOff>
    </xdr:from>
    <xdr:ext cx="1905000" cy="1905000"/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628</xdr:row>
      <xdr:rowOff>0</xdr:rowOff>
    </xdr:from>
    <xdr:ext cx="1905000" cy="1905000"/>
    <xdr:pic>
      <xdr:nvPicPr>
        <xdr:cNvPr id="250" name="Immagine 249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629</xdr:row>
      <xdr:rowOff>0</xdr:rowOff>
    </xdr:from>
    <xdr:ext cx="1905000" cy="1905000"/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630</xdr:row>
      <xdr:rowOff>0</xdr:rowOff>
    </xdr:from>
    <xdr:ext cx="1905000" cy="1905000"/>
    <xdr:pic>
      <xdr:nvPicPr>
        <xdr:cNvPr id="252" name="Immagine 251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631</xdr:row>
      <xdr:rowOff>0</xdr:rowOff>
    </xdr:from>
    <xdr:ext cx="1905000" cy="1905000"/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632</xdr:row>
      <xdr:rowOff>0</xdr:rowOff>
    </xdr:from>
    <xdr:ext cx="1905000" cy="1905000"/>
    <xdr:pic>
      <xdr:nvPicPr>
        <xdr:cNvPr id="254" name="Immagine 253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637</xdr:row>
      <xdr:rowOff>0</xdr:rowOff>
    </xdr:from>
    <xdr:ext cx="1905000" cy="1905000"/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639</xdr:row>
      <xdr:rowOff>0</xdr:rowOff>
    </xdr:from>
    <xdr:ext cx="1905000" cy="1905000"/>
    <xdr:pic>
      <xdr:nvPicPr>
        <xdr:cNvPr id="256" name="Immagine 255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0</xdr:rowOff>
    </xdr:from>
    <xdr:ext cx="1905000" cy="1905000"/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644</xdr:row>
      <xdr:rowOff>0</xdr:rowOff>
    </xdr:from>
    <xdr:ext cx="1905000" cy="1905000"/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645</xdr:row>
      <xdr:rowOff>0</xdr:rowOff>
    </xdr:from>
    <xdr:ext cx="1905000" cy="1905000"/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647</xdr:row>
      <xdr:rowOff>0</xdr:rowOff>
    </xdr:from>
    <xdr:ext cx="1905000" cy="1905000"/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650</xdr:row>
      <xdr:rowOff>0</xdr:rowOff>
    </xdr:from>
    <xdr:ext cx="1905000" cy="1905000"/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651</xdr:row>
      <xdr:rowOff>0</xdr:rowOff>
    </xdr:from>
    <xdr:ext cx="1905000" cy="1905000"/>
    <xdr:pic>
      <xdr:nvPicPr>
        <xdr:cNvPr id="262" name="Immagine 261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654</xdr:row>
      <xdr:rowOff>0</xdr:rowOff>
    </xdr:from>
    <xdr:ext cx="1905000" cy="1905000"/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655</xdr:row>
      <xdr:rowOff>0</xdr:rowOff>
    </xdr:from>
    <xdr:ext cx="1905000" cy="1905000"/>
    <xdr:pic>
      <xdr:nvPicPr>
        <xdr:cNvPr id="264" name="Immagine 263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0</xdr:rowOff>
    </xdr:from>
    <xdr:ext cx="1905000" cy="1905000"/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0</xdr:rowOff>
    </xdr:from>
    <xdr:ext cx="1905000" cy="1905000"/>
    <xdr:pic>
      <xdr:nvPicPr>
        <xdr:cNvPr id="266" name="Immagine 265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0</xdr:rowOff>
    </xdr:from>
    <xdr:ext cx="1905000" cy="1905000"/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0</xdr:rowOff>
    </xdr:from>
    <xdr:ext cx="1905000" cy="1905000"/>
    <xdr:pic>
      <xdr:nvPicPr>
        <xdr:cNvPr id="268" name="Immagine 267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665</xdr:row>
      <xdr:rowOff>0</xdr:rowOff>
    </xdr:from>
    <xdr:ext cx="1905000" cy="1905000"/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0</xdr:rowOff>
    </xdr:from>
    <xdr:ext cx="1905000" cy="1905000"/>
    <xdr:pic>
      <xdr:nvPicPr>
        <xdr:cNvPr id="270" name="Immagine 269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669</xdr:row>
      <xdr:rowOff>0</xdr:rowOff>
    </xdr:from>
    <xdr:ext cx="1905000" cy="1905000"/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670</xdr:row>
      <xdr:rowOff>0</xdr:rowOff>
    </xdr:from>
    <xdr:ext cx="1905000" cy="1905000"/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671</xdr:row>
      <xdr:rowOff>0</xdr:rowOff>
    </xdr:from>
    <xdr:ext cx="1905000" cy="1905000"/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674</xdr:row>
      <xdr:rowOff>0</xdr:rowOff>
    </xdr:from>
    <xdr:ext cx="1905000" cy="1905000"/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677</xdr:row>
      <xdr:rowOff>0</xdr:rowOff>
    </xdr:from>
    <xdr:ext cx="1905000" cy="1905000"/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681</xdr:row>
      <xdr:rowOff>0</xdr:rowOff>
    </xdr:from>
    <xdr:ext cx="1905000" cy="1905000"/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686</xdr:row>
      <xdr:rowOff>0</xdr:rowOff>
    </xdr:from>
    <xdr:ext cx="1905000" cy="1905000"/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689</xdr:row>
      <xdr:rowOff>0</xdr:rowOff>
    </xdr:from>
    <xdr:ext cx="1905000" cy="1905000"/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690</xdr:row>
      <xdr:rowOff>0</xdr:rowOff>
    </xdr:from>
    <xdr:ext cx="1905000" cy="1905000"/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691</xdr:row>
      <xdr:rowOff>0</xdr:rowOff>
    </xdr:from>
    <xdr:ext cx="1905000" cy="1905000"/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692</xdr:row>
      <xdr:rowOff>0</xdr:rowOff>
    </xdr:from>
    <xdr:ext cx="1905000" cy="1905000"/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694</xdr:row>
      <xdr:rowOff>0</xdr:rowOff>
    </xdr:from>
    <xdr:ext cx="1905000" cy="1905000"/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695</xdr:row>
      <xdr:rowOff>0</xdr:rowOff>
    </xdr:from>
    <xdr:ext cx="1905000" cy="1905000"/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696</xdr:row>
      <xdr:rowOff>0</xdr:rowOff>
    </xdr:from>
    <xdr:ext cx="1905000" cy="1905000"/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697</xdr:row>
      <xdr:rowOff>0</xdr:rowOff>
    </xdr:from>
    <xdr:ext cx="1905000" cy="1905000"/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699</xdr:row>
      <xdr:rowOff>0</xdr:rowOff>
    </xdr:from>
    <xdr:ext cx="1905000" cy="1905000"/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700</xdr:row>
      <xdr:rowOff>0</xdr:rowOff>
    </xdr:from>
    <xdr:ext cx="1905000" cy="1905000"/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701</xdr:row>
      <xdr:rowOff>0</xdr:rowOff>
    </xdr:from>
    <xdr:ext cx="1905000" cy="1905000"/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702</xdr:row>
      <xdr:rowOff>0</xdr:rowOff>
    </xdr:from>
    <xdr:ext cx="1905000" cy="1905000"/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703</xdr:row>
      <xdr:rowOff>0</xdr:rowOff>
    </xdr:from>
    <xdr:ext cx="1905000" cy="1905000"/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704</xdr:row>
      <xdr:rowOff>0</xdr:rowOff>
    </xdr:from>
    <xdr:ext cx="1905000" cy="1905000"/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705</xdr:row>
      <xdr:rowOff>0</xdr:rowOff>
    </xdr:from>
    <xdr:ext cx="1905000" cy="1905000"/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706</xdr:row>
      <xdr:rowOff>0</xdr:rowOff>
    </xdr:from>
    <xdr:ext cx="1905000" cy="1905000"/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707</xdr:row>
      <xdr:rowOff>0</xdr:rowOff>
    </xdr:from>
    <xdr:ext cx="1905000" cy="1905000"/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712</xdr:row>
      <xdr:rowOff>0</xdr:rowOff>
    </xdr:from>
    <xdr:ext cx="1905000" cy="1905000"/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713</xdr:row>
      <xdr:rowOff>0</xdr:rowOff>
    </xdr:from>
    <xdr:ext cx="1905000" cy="1905000"/>
    <xdr:pic>
      <xdr:nvPicPr>
        <xdr:cNvPr id="296" name="Immagine 295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714</xdr:row>
      <xdr:rowOff>0</xdr:rowOff>
    </xdr:from>
    <xdr:ext cx="1905000" cy="1905000"/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715</xdr:row>
      <xdr:rowOff>0</xdr:rowOff>
    </xdr:from>
    <xdr:ext cx="1905000" cy="1905000"/>
    <xdr:pic>
      <xdr:nvPicPr>
        <xdr:cNvPr id="298" name="Immagine 297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716</xdr:row>
      <xdr:rowOff>0</xdr:rowOff>
    </xdr:from>
    <xdr:ext cx="1905000" cy="1905000"/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717</xdr:row>
      <xdr:rowOff>0</xdr:rowOff>
    </xdr:from>
    <xdr:ext cx="1905000" cy="1905000"/>
    <xdr:pic>
      <xdr:nvPicPr>
        <xdr:cNvPr id="300" name="Immagine 299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719</xdr:row>
      <xdr:rowOff>0</xdr:rowOff>
    </xdr:from>
    <xdr:ext cx="1905000" cy="1905000"/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720</xdr:row>
      <xdr:rowOff>0</xdr:rowOff>
    </xdr:from>
    <xdr:ext cx="1905000" cy="1905000"/>
    <xdr:pic>
      <xdr:nvPicPr>
        <xdr:cNvPr id="302" name="Immagine 301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721</xdr:row>
      <xdr:rowOff>0</xdr:rowOff>
    </xdr:from>
    <xdr:ext cx="1905000" cy="1905000"/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722</xdr:row>
      <xdr:rowOff>0</xdr:rowOff>
    </xdr:from>
    <xdr:ext cx="1905000" cy="1905000"/>
    <xdr:pic>
      <xdr:nvPicPr>
        <xdr:cNvPr id="304" name="Immagine 303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724</xdr:row>
      <xdr:rowOff>0</xdr:rowOff>
    </xdr:from>
    <xdr:ext cx="1905000" cy="1905000"/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726</xdr:row>
      <xdr:rowOff>0</xdr:rowOff>
    </xdr:from>
    <xdr:ext cx="1905000" cy="1905000"/>
    <xdr:pic>
      <xdr:nvPicPr>
        <xdr:cNvPr id="306" name="Immagine 305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727</xdr:row>
      <xdr:rowOff>0</xdr:rowOff>
    </xdr:from>
    <xdr:ext cx="1905000" cy="1905000"/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729</xdr:row>
      <xdr:rowOff>0</xdr:rowOff>
    </xdr:from>
    <xdr:ext cx="1905000" cy="1905000"/>
    <xdr:pic>
      <xdr:nvPicPr>
        <xdr:cNvPr id="308" name="Immagine 307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732</xdr:row>
      <xdr:rowOff>0</xdr:rowOff>
    </xdr:from>
    <xdr:ext cx="1905000" cy="1905000"/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733</xdr:row>
      <xdr:rowOff>0</xdr:rowOff>
    </xdr:from>
    <xdr:ext cx="1905000" cy="1905000"/>
    <xdr:pic>
      <xdr:nvPicPr>
        <xdr:cNvPr id="310" name="Immagine 309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734</xdr:row>
      <xdr:rowOff>0</xdr:rowOff>
    </xdr:from>
    <xdr:ext cx="1905000" cy="1905000"/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735</xdr:row>
      <xdr:rowOff>0</xdr:rowOff>
    </xdr:from>
    <xdr:ext cx="1905000" cy="1905000"/>
    <xdr:pic>
      <xdr:nvPicPr>
        <xdr:cNvPr id="312" name="Immagine 311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736</xdr:row>
      <xdr:rowOff>0</xdr:rowOff>
    </xdr:from>
    <xdr:ext cx="1905000" cy="1905000"/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738</xdr:row>
      <xdr:rowOff>0</xdr:rowOff>
    </xdr:from>
    <xdr:ext cx="1905000" cy="1905000"/>
    <xdr:pic>
      <xdr:nvPicPr>
        <xdr:cNvPr id="314" name="Immagine 313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741</xdr:row>
      <xdr:rowOff>0</xdr:rowOff>
    </xdr:from>
    <xdr:ext cx="1905000" cy="1905000"/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742</xdr:row>
      <xdr:rowOff>0</xdr:rowOff>
    </xdr:from>
    <xdr:ext cx="1905000" cy="1905000"/>
    <xdr:pic>
      <xdr:nvPicPr>
        <xdr:cNvPr id="316" name="Immagine 315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743</xdr:row>
      <xdr:rowOff>0</xdr:rowOff>
    </xdr:from>
    <xdr:ext cx="1905000" cy="1905000"/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744</xdr:row>
      <xdr:rowOff>0</xdr:rowOff>
    </xdr:from>
    <xdr:ext cx="1905000" cy="1905000"/>
    <xdr:pic>
      <xdr:nvPicPr>
        <xdr:cNvPr id="318" name="Immagine 317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745</xdr:row>
      <xdr:rowOff>0</xdr:rowOff>
    </xdr:from>
    <xdr:ext cx="1905000" cy="1905000"/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746</xdr:row>
      <xdr:rowOff>0</xdr:rowOff>
    </xdr:from>
    <xdr:ext cx="1905000" cy="1905000"/>
    <xdr:pic>
      <xdr:nvPicPr>
        <xdr:cNvPr id="320" name="Immagine 319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747</xdr:row>
      <xdr:rowOff>0</xdr:rowOff>
    </xdr:from>
    <xdr:ext cx="1905000" cy="1905000"/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748</xdr:row>
      <xdr:rowOff>0</xdr:rowOff>
    </xdr:from>
    <xdr:ext cx="1905000" cy="1905000"/>
    <xdr:pic>
      <xdr:nvPicPr>
        <xdr:cNvPr id="322" name="Immagine 321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749</xdr:row>
      <xdr:rowOff>0</xdr:rowOff>
    </xdr:from>
    <xdr:ext cx="1905000" cy="1905000"/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750</xdr:row>
      <xdr:rowOff>0</xdr:rowOff>
    </xdr:from>
    <xdr:ext cx="1905000" cy="1905000"/>
    <xdr:pic>
      <xdr:nvPicPr>
        <xdr:cNvPr id="324" name="Immagine 323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751</xdr:row>
      <xdr:rowOff>0</xdr:rowOff>
    </xdr:from>
    <xdr:ext cx="1905000" cy="1905000"/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752</xdr:row>
      <xdr:rowOff>0</xdr:rowOff>
    </xdr:from>
    <xdr:ext cx="1905000" cy="1905000"/>
    <xdr:pic>
      <xdr:nvPicPr>
        <xdr:cNvPr id="326" name="Immagine 325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753</xdr:row>
      <xdr:rowOff>0</xdr:rowOff>
    </xdr:from>
    <xdr:ext cx="1905000" cy="1905000"/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755</xdr:row>
      <xdr:rowOff>0</xdr:rowOff>
    </xdr:from>
    <xdr:ext cx="1905000" cy="1905000"/>
    <xdr:pic>
      <xdr:nvPicPr>
        <xdr:cNvPr id="328" name="Immagine 327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756</xdr:row>
      <xdr:rowOff>0</xdr:rowOff>
    </xdr:from>
    <xdr:ext cx="1905000" cy="1905000"/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761</xdr:row>
      <xdr:rowOff>0</xdr:rowOff>
    </xdr:from>
    <xdr:ext cx="1905000" cy="1905000"/>
    <xdr:pic>
      <xdr:nvPicPr>
        <xdr:cNvPr id="330" name="Immagine 329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762</xdr:row>
      <xdr:rowOff>0</xdr:rowOff>
    </xdr:from>
    <xdr:ext cx="1905000" cy="1905000"/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763</xdr:row>
      <xdr:rowOff>0</xdr:rowOff>
    </xdr:from>
    <xdr:ext cx="1905000" cy="1905000"/>
    <xdr:pic>
      <xdr:nvPicPr>
        <xdr:cNvPr id="332" name="Immagine 331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766</xdr:row>
      <xdr:rowOff>0</xdr:rowOff>
    </xdr:from>
    <xdr:ext cx="1905000" cy="1905000"/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770</xdr:row>
      <xdr:rowOff>0</xdr:rowOff>
    </xdr:from>
    <xdr:ext cx="1905000" cy="1905000"/>
    <xdr:pic>
      <xdr:nvPicPr>
        <xdr:cNvPr id="334" name="Immagine 333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771</xdr:row>
      <xdr:rowOff>0</xdr:rowOff>
    </xdr:from>
    <xdr:ext cx="1905000" cy="1905000"/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772</xdr:row>
      <xdr:rowOff>0</xdr:rowOff>
    </xdr:from>
    <xdr:ext cx="1905000" cy="1905000"/>
    <xdr:pic>
      <xdr:nvPicPr>
        <xdr:cNvPr id="336" name="Immagine 335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774</xdr:row>
      <xdr:rowOff>0</xdr:rowOff>
    </xdr:from>
    <xdr:ext cx="1905000" cy="1905000"/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775</xdr:row>
      <xdr:rowOff>0</xdr:rowOff>
    </xdr:from>
    <xdr:ext cx="1905000" cy="1905000"/>
    <xdr:pic>
      <xdr:nvPicPr>
        <xdr:cNvPr id="338" name="Immagine 337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778</xdr:row>
      <xdr:rowOff>0</xdr:rowOff>
    </xdr:from>
    <xdr:ext cx="1905000" cy="1905000"/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779</xdr:row>
      <xdr:rowOff>0</xdr:rowOff>
    </xdr:from>
    <xdr:ext cx="1905000" cy="1905000"/>
    <xdr:pic>
      <xdr:nvPicPr>
        <xdr:cNvPr id="340" name="Immagine 339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781</xdr:row>
      <xdr:rowOff>0</xdr:rowOff>
    </xdr:from>
    <xdr:ext cx="1905000" cy="1905000"/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782</xdr:row>
      <xdr:rowOff>0</xdr:rowOff>
    </xdr:from>
    <xdr:ext cx="1905000" cy="1905000"/>
    <xdr:pic>
      <xdr:nvPicPr>
        <xdr:cNvPr id="342" name="Immagine 341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783</xdr:row>
      <xdr:rowOff>0</xdr:rowOff>
    </xdr:from>
    <xdr:ext cx="1905000" cy="1905000"/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785</xdr:row>
      <xdr:rowOff>0</xdr:rowOff>
    </xdr:from>
    <xdr:ext cx="1905000" cy="1905000"/>
    <xdr:pic>
      <xdr:nvPicPr>
        <xdr:cNvPr id="344" name="Immagine 343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787</xdr:row>
      <xdr:rowOff>0</xdr:rowOff>
    </xdr:from>
    <xdr:ext cx="1905000" cy="1905000"/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791</xdr:row>
      <xdr:rowOff>0</xdr:rowOff>
    </xdr:from>
    <xdr:ext cx="1905000" cy="1905000"/>
    <xdr:pic>
      <xdr:nvPicPr>
        <xdr:cNvPr id="346" name="Immagine 345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792</xdr:row>
      <xdr:rowOff>0</xdr:rowOff>
    </xdr:from>
    <xdr:ext cx="1905000" cy="1905000"/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793</xdr:row>
      <xdr:rowOff>0</xdr:rowOff>
    </xdr:from>
    <xdr:ext cx="1905000" cy="1905000"/>
    <xdr:pic>
      <xdr:nvPicPr>
        <xdr:cNvPr id="348" name="Immagine 347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795</xdr:row>
      <xdr:rowOff>0</xdr:rowOff>
    </xdr:from>
    <xdr:ext cx="1905000" cy="1905000"/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796</xdr:row>
      <xdr:rowOff>0</xdr:rowOff>
    </xdr:from>
    <xdr:ext cx="1905000" cy="1905000"/>
    <xdr:pic>
      <xdr:nvPicPr>
        <xdr:cNvPr id="350" name="Immagine 349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797</xdr:row>
      <xdr:rowOff>0</xdr:rowOff>
    </xdr:from>
    <xdr:ext cx="1905000" cy="1905000"/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798</xdr:row>
      <xdr:rowOff>0</xdr:rowOff>
    </xdr:from>
    <xdr:ext cx="1905000" cy="1905000"/>
    <xdr:pic>
      <xdr:nvPicPr>
        <xdr:cNvPr id="352" name="Immagine 35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799</xdr:row>
      <xdr:rowOff>0</xdr:rowOff>
    </xdr:from>
    <xdr:ext cx="1905000" cy="1905000"/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802</xdr:row>
      <xdr:rowOff>0</xdr:rowOff>
    </xdr:from>
    <xdr:ext cx="1905000" cy="1905000"/>
    <xdr:pic>
      <xdr:nvPicPr>
        <xdr:cNvPr id="354" name="Immagine 353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803</xdr:row>
      <xdr:rowOff>0</xdr:rowOff>
    </xdr:from>
    <xdr:ext cx="1905000" cy="1905000"/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804</xdr:row>
      <xdr:rowOff>0</xdr:rowOff>
    </xdr:from>
    <xdr:ext cx="1905000" cy="1905000"/>
    <xdr:pic>
      <xdr:nvPicPr>
        <xdr:cNvPr id="356" name="Immagine 355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808</xdr:row>
      <xdr:rowOff>0</xdr:rowOff>
    </xdr:from>
    <xdr:ext cx="1905000" cy="1905000"/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809</xdr:row>
      <xdr:rowOff>0</xdr:rowOff>
    </xdr:from>
    <xdr:ext cx="1905000" cy="1905000"/>
    <xdr:pic>
      <xdr:nvPicPr>
        <xdr:cNvPr id="358" name="Immagine 357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810</xdr:row>
      <xdr:rowOff>0</xdr:rowOff>
    </xdr:from>
    <xdr:ext cx="1905000" cy="1905000"/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813</xdr:row>
      <xdr:rowOff>0</xdr:rowOff>
    </xdr:from>
    <xdr:ext cx="1905000" cy="1905000"/>
    <xdr:pic>
      <xdr:nvPicPr>
        <xdr:cNvPr id="360" name="Immagine 359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814</xdr:row>
      <xdr:rowOff>0</xdr:rowOff>
    </xdr:from>
    <xdr:ext cx="1905000" cy="1905000"/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815</xdr:row>
      <xdr:rowOff>0</xdr:rowOff>
    </xdr:from>
    <xdr:ext cx="1905000" cy="1905000"/>
    <xdr:pic>
      <xdr:nvPicPr>
        <xdr:cNvPr id="362" name="Immagine 361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817</xdr:row>
      <xdr:rowOff>0</xdr:rowOff>
    </xdr:from>
    <xdr:ext cx="1905000" cy="1905000"/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818</xdr:row>
      <xdr:rowOff>0</xdr:rowOff>
    </xdr:from>
    <xdr:ext cx="1905000" cy="1905000"/>
    <xdr:pic>
      <xdr:nvPicPr>
        <xdr:cNvPr id="364" name="Immagine 363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819</xdr:row>
      <xdr:rowOff>0</xdr:rowOff>
    </xdr:from>
    <xdr:ext cx="1905000" cy="1905000"/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820</xdr:row>
      <xdr:rowOff>0</xdr:rowOff>
    </xdr:from>
    <xdr:ext cx="1905000" cy="1905000"/>
    <xdr:pic>
      <xdr:nvPicPr>
        <xdr:cNvPr id="366" name="Immagine 365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821</xdr:row>
      <xdr:rowOff>0</xdr:rowOff>
    </xdr:from>
    <xdr:ext cx="1905000" cy="1905000"/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822</xdr:row>
      <xdr:rowOff>0</xdr:rowOff>
    </xdr:from>
    <xdr:ext cx="1905000" cy="1905000"/>
    <xdr:pic>
      <xdr:nvPicPr>
        <xdr:cNvPr id="368" name="Immagine 367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823</xdr:row>
      <xdr:rowOff>0</xdr:rowOff>
    </xdr:from>
    <xdr:ext cx="1905000" cy="1905000"/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824</xdr:row>
      <xdr:rowOff>0</xdr:rowOff>
    </xdr:from>
    <xdr:ext cx="1905000" cy="1905000"/>
    <xdr:pic>
      <xdr:nvPicPr>
        <xdr:cNvPr id="370" name="Immagine 369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825</xdr:row>
      <xdr:rowOff>0</xdr:rowOff>
    </xdr:from>
    <xdr:ext cx="1905000" cy="1905000"/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826</xdr:row>
      <xdr:rowOff>0</xdr:rowOff>
    </xdr:from>
    <xdr:ext cx="1905000" cy="1905000"/>
    <xdr:pic>
      <xdr:nvPicPr>
        <xdr:cNvPr id="372" name="Immagine 371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827</xdr:row>
      <xdr:rowOff>0</xdr:rowOff>
    </xdr:from>
    <xdr:ext cx="1905000" cy="1905000"/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828</xdr:row>
      <xdr:rowOff>0</xdr:rowOff>
    </xdr:from>
    <xdr:ext cx="1905000" cy="1905000"/>
    <xdr:pic>
      <xdr:nvPicPr>
        <xdr:cNvPr id="374" name="Immagine 373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829</xdr:row>
      <xdr:rowOff>0</xdr:rowOff>
    </xdr:from>
    <xdr:ext cx="1905000" cy="1905000"/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832</xdr:row>
      <xdr:rowOff>0</xdr:rowOff>
    </xdr:from>
    <xdr:ext cx="1905000" cy="1905000"/>
    <xdr:pic>
      <xdr:nvPicPr>
        <xdr:cNvPr id="376" name="Immagine 375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833</xdr:row>
      <xdr:rowOff>0</xdr:rowOff>
    </xdr:from>
    <xdr:ext cx="1905000" cy="1905000"/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837</xdr:row>
      <xdr:rowOff>0</xdr:rowOff>
    </xdr:from>
    <xdr:ext cx="1905000" cy="1905000"/>
    <xdr:pic>
      <xdr:nvPicPr>
        <xdr:cNvPr id="378" name="Immagine 377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839</xdr:row>
      <xdr:rowOff>0</xdr:rowOff>
    </xdr:from>
    <xdr:ext cx="1905000" cy="1905000"/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843</xdr:row>
      <xdr:rowOff>0</xdr:rowOff>
    </xdr:from>
    <xdr:ext cx="1905000" cy="1905000"/>
    <xdr:pic>
      <xdr:nvPicPr>
        <xdr:cNvPr id="380" name="Immagine 379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844</xdr:row>
      <xdr:rowOff>0</xdr:rowOff>
    </xdr:from>
    <xdr:ext cx="1905000" cy="1905000"/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845</xdr:row>
      <xdr:rowOff>0</xdr:rowOff>
    </xdr:from>
    <xdr:ext cx="1905000" cy="1905000"/>
    <xdr:pic>
      <xdr:nvPicPr>
        <xdr:cNvPr id="382" name="Immagine 381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848</xdr:row>
      <xdr:rowOff>0</xdr:rowOff>
    </xdr:from>
    <xdr:ext cx="1905000" cy="1905000"/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849</xdr:row>
      <xdr:rowOff>0</xdr:rowOff>
    </xdr:from>
    <xdr:ext cx="1905000" cy="1905000"/>
    <xdr:pic>
      <xdr:nvPicPr>
        <xdr:cNvPr id="384" name="Immagine 383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850</xdr:row>
      <xdr:rowOff>0</xdr:rowOff>
    </xdr:from>
    <xdr:ext cx="1905000" cy="1905000"/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852</xdr:row>
      <xdr:rowOff>0</xdr:rowOff>
    </xdr:from>
    <xdr:ext cx="1905000" cy="1905000"/>
    <xdr:pic>
      <xdr:nvPicPr>
        <xdr:cNvPr id="386" name="Immagine 385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853</xdr:row>
      <xdr:rowOff>0</xdr:rowOff>
    </xdr:from>
    <xdr:ext cx="1905000" cy="1905000"/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854</xdr:row>
      <xdr:rowOff>0</xdr:rowOff>
    </xdr:from>
    <xdr:ext cx="1905000" cy="1905000"/>
    <xdr:pic>
      <xdr:nvPicPr>
        <xdr:cNvPr id="388" name="Immagine 387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857</xdr:row>
      <xdr:rowOff>0</xdr:rowOff>
    </xdr:from>
    <xdr:ext cx="1905000" cy="1905000"/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858</xdr:row>
      <xdr:rowOff>0</xdr:rowOff>
    </xdr:from>
    <xdr:ext cx="1905000" cy="1905000"/>
    <xdr:pic>
      <xdr:nvPicPr>
        <xdr:cNvPr id="390" name="Immagine 38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859</xdr:row>
      <xdr:rowOff>0</xdr:rowOff>
    </xdr:from>
    <xdr:ext cx="1905000" cy="1905000"/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860</xdr:row>
      <xdr:rowOff>0</xdr:rowOff>
    </xdr:from>
    <xdr:ext cx="1905000" cy="1905000"/>
    <xdr:pic>
      <xdr:nvPicPr>
        <xdr:cNvPr id="392" name="Immagine 391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862</xdr:row>
      <xdr:rowOff>0</xdr:rowOff>
    </xdr:from>
    <xdr:ext cx="1905000" cy="1905000"/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865</xdr:row>
      <xdr:rowOff>0</xdr:rowOff>
    </xdr:from>
    <xdr:ext cx="1905000" cy="1905000"/>
    <xdr:pic>
      <xdr:nvPicPr>
        <xdr:cNvPr id="394" name="Immagine 393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866</xdr:row>
      <xdr:rowOff>0</xdr:rowOff>
    </xdr:from>
    <xdr:ext cx="1905000" cy="1905000"/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868</xdr:row>
      <xdr:rowOff>0</xdr:rowOff>
    </xdr:from>
    <xdr:ext cx="1905000" cy="1905000"/>
    <xdr:pic>
      <xdr:nvPicPr>
        <xdr:cNvPr id="396" name="Immagine 395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869</xdr:row>
      <xdr:rowOff>0</xdr:rowOff>
    </xdr:from>
    <xdr:ext cx="1905000" cy="1905000"/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870</xdr:row>
      <xdr:rowOff>0</xdr:rowOff>
    </xdr:from>
    <xdr:ext cx="1905000" cy="1905000"/>
    <xdr:pic>
      <xdr:nvPicPr>
        <xdr:cNvPr id="398" name="Immagine 397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872</xdr:row>
      <xdr:rowOff>0</xdr:rowOff>
    </xdr:from>
    <xdr:ext cx="1905000" cy="1905000"/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873</xdr:row>
      <xdr:rowOff>0</xdr:rowOff>
    </xdr:from>
    <xdr:ext cx="1905000" cy="1905000"/>
    <xdr:pic>
      <xdr:nvPicPr>
        <xdr:cNvPr id="400" name="Immagine 399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874</xdr:row>
      <xdr:rowOff>0</xdr:rowOff>
    </xdr:from>
    <xdr:ext cx="1905000" cy="1905000"/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875</xdr:row>
      <xdr:rowOff>0</xdr:rowOff>
    </xdr:from>
    <xdr:ext cx="1905000" cy="1905000"/>
    <xdr:pic>
      <xdr:nvPicPr>
        <xdr:cNvPr id="402" name="Immagine 401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876</xdr:row>
      <xdr:rowOff>0</xdr:rowOff>
    </xdr:from>
    <xdr:ext cx="1905000" cy="1905000"/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877</xdr:row>
      <xdr:rowOff>0</xdr:rowOff>
    </xdr:from>
    <xdr:ext cx="1905000" cy="1905000"/>
    <xdr:pic>
      <xdr:nvPicPr>
        <xdr:cNvPr id="404" name="Immagine 403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878</xdr:row>
      <xdr:rowOff>0</xdr:rowOff>
    </xdr:from>
    <xdr:ext cx="1905000" cy="1905000"/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880</xdr:row>
      <xdr:rowOff>0</xdr:rowOff>
    </xdr:from>
    <xdr:ext cx="1905000" cy="1905000"/>
    <xdr:pic>
      <xdr:nvPicPr>
        <xdr:cNvPr id="406" name="Immagine 40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881</xdr:row>
      <xdr:rowOff>0</xdr:rowOff>
    </xdr:from>
    <xdr:ext cx="1905000" cy="1905000"/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883</xdr:row>
      <xdr:rowOff>0</xdr:rowOff>
    </xdr:from>
    <xdr:ext cx="1905000" cy="1905000"/>
    <xdr:pic>
      <xdr:nvPicPr>
        <xdr:cNvPr id="408" name="Immagine 407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886</xdr:row>
      <xdr:rowOff>0</xdr:rowOff>
    </xdr:from>
    <xdr:ext cx="1905000" cy="1905000"/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887</xdr:row>
      <xdr:rowOff>0</xdr:rowOff>
    </xdr:from>
    <xdr:ext cx="1905000" cy="1905000"/>
    <xdr:pic>
      <xdr:nvPicPr>
        <xdr:cNvPr id="410" name="Immagine 409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888</xdr:row>
      <xdr:rowOff>0</xdr:rowOff>
    </xdr:from>
    <xdr:ext cx="1905000" cy="1905000"/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889</xdr:row>
      <xdr:rowOff>0</xdr:rowOff>
    </xdr:from>
    <xdr:ext cx="1905000" cy="1905000"/>
    <xdr:pic>
      <xdr:nvPicPr>
        <xdr:cNvPr id="412" name="Immagine 411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890</xdr:row>
      <xdr:rowOff>0</xdr:rowOff>
    </xdr:from>
    <xdr:ext cx="1905000" cy="1905000"/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891</xdr:row>
      <xdr:rowOff>0</xdr:rowOff>
    </xdr:from>
    <xdr:ext cx="1905000" cy="1905000"/>
    <xdr:pic>
      <xdr:nvPicPr>
        <xdr:cNvPr id="414" name="Immagine 413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892</xdr:row>
      <xdr:rowOff>0</xdr:rowOff>
    </xdr:from>
    <xdr:ext cx="1905000" cy="1905000"/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893</xdr:row>
      <xdr:rowOff>0</xdr:rowOff>
    </xdr:from>
    <xdr:ext cx="1905000" cy="1905000"/>
    <xdr:pic>
      <xdr:nvPicPr>
        <xdr:cNvPr id="416" name="Immagine 415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894</xdr:row>
      <xdr:rowOff>0</xdr:rowOff>
    </xdr:from>
    <xdr:ext cx="1905000" cy="1905000"/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895</xdr:row>
      <xdr:rowOff>0</xdr:rowOff>
    </xdr:from>
    <xdr:ext cx="1905000" cy="1905000"/>
    <xdr:pic>
      <xdr:nvPicPr>
        <xdr:cNvPr id="418" name="Immagine 417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898</xdr:row>
      <xdr:rowOff>0</xdr:rowOff>
    </xdr:from>
    <xdr:ext cx="1905000" cy="1905000"/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901</xdr:row>
      <xdr:rowOff>0</xdr:rowOff>
    </xdr:from>
    <xdr:ext cx="1905000" cy="1905000"/>
    <xdr:pic>
      <xdr:nvPicPr>
        <xdr:cNvPr id="420" name="Immagine 419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902</xdr:row>
      <xdr:rowOff>0</xdr:rowOff>
    </xdr:from>
    <xdr:ext cx="1905000" cy="1905000"/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904</xdr:row>
      <xdr:rowOff>0</xdr:rowOff>
    </xdr:from>
    <xdr:ext cx="1905000" cy="1905000"/>
    <xdr:pic>
      <xdr:nvPicPr>
        <xdr:cNvPr id="422" name="Immagine 421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905</xdr:row>
      <xdr:rowOff>0</xdr:rowOff>
    </xdr:from>
    <xdr:ext cx="1905000" cy="1905000"/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906</xdr:row>
      <xdr:rowOff>0</xdr:rowOff>
    </xdr:from>
    <xdr:ext cx="1905000" cy="1905000"/>
    <xdr:pic>
      <xdr:nvPicPr>
        <xdr:cNvPr id="424" name="Immagine 423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907</xdr:row>
      <xdr:rowOff>0</xdr:rowOff>
    </xdr:from>
    <xdr:ext cx="1905000" cy="1905000"/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910</xdr:row>
      <xdr:rowOff>0</xdr:rowOff>
    </xdr:from>
    <xdr:ext cx="1905000" cy="1905000"/>
    <xdr:pic>
      <xdr:nvPicPr>
        <xdr:cNvPr id="426" name="Immagine 425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911</xdr:row>
      <xdr:rowOff>0</xdr:rowOff>
    </xdr:from>
    <xdr:ext cx="1905000" cy="1905000"/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912</xdr:row>
      <xdr:rowOff>0</xdr:rowOff>
    </xdr:from>
    <xdr:ext cx="1905000" cy="1905000"/>
    <xdr:pic>
      <xdr:nvPicPr>
        <xdr:cNvPr id="428" name="Immagine 427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914</xdr:row>
      <xdr:rowOff>0</xdr:rowOff>
    </xdr:from>
    <xdr:ext cx="1905000" cy="1905000"/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915</xdr:row>
      <xdr:rowOff>0</xdr:rowOff>
    </xdr:from>
    <xdr:ext cx="1905000" cy="1905000"/>
    <xdr:pic>
      <xdr:nvPicPr>
        <xdr:cNvPr id="430" name="Immagine 429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916</xdr:row>
      <xdr:rowOff>0</xdr:rowOff>
    </xdr:from>
    <xdr:ext cx="1905000" cy="1905000"/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917</xdr:row>
      <xdr:rowOff>0</xdr:rowOff>
    </xdr:from>
    <xdr:ext cx="1905000" cy="1905000"/>
    <xdr:pic>
      <xdr:nvPicPr>
        <xdr:cNvPr id="432" name="Immagine 431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918</xdr:row>
      <xdr:rowOff>0</xdr:rowOff>
    </xdr:from>
    <xdr:ext cx="1905000" cy="1905000"/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919</xdr:row>
      <xdr:rowOff>0</xdr:rowOff>
    </xdr:from>
    <xdr:ext cx="1905000" cy="1905000"/>
    <xdr:pic>
      <xdr:nvPicPr>
        <xdr:cNvPr id="434" name="Immagine 433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920</xdr:row>
      <xdr:rowOff>0</xdr:rowOff>
    </xdr:from>
    <xdr:ext cx="1905000" cy="1905000"/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921</xdr:row>
      <xdr:rowOff>0</xdr:rowOff>
    </xdr:from>
    <xdr:ext cx="1905000" cy="1905000"/>
    <xdr:pic>
      <xdr:nvPicPr>
        <xdr:cNvPr id="436" name="Immagine 435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922</xdr:row>
      <xdr:rowOff>0</xdr:rowOff>
    </xdr:from>
    <xdr:ext cx="1905000" cy="1905000"/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923</xdr:row>
      <xdr:rowOff>0</xdr:rowOff>
    </xdr:from>
    <xdr:ext cx="1905000" cy="1905000"/>
    <xdr:pic>
      <xdr:nvPicPr>
        <xdr:cNvPr id="438" name="Immagine 437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924</xdr:row>
      <xdr:rowOff>0</xdr:rowOff>
    </xdr:from>
    <xdr:ext cx="1905000" cy="1905000"/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925</xdr:row>
      <xdr:rowOff>0</xdr:rowOff>
    </xdr:from>
    <xdr:ext cx="1905000" cy="1905000"/>
    <xdr:pic>
      <xdr:nvPicPr>
        <xdr:cNvPr id="440" name="Immagine 439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926</xdr:row>
      <xdr:rowOff>0</xdr:rowOff>
    </xdr:from>
    <xdr:ext cx="1905000" cy="1905000"/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927</xdr:row>
      <xdr:rowOff>0</xdr:rowOff>
    </xdr:from>
    <xdr:ext cx="1905000" cy="1905000"/>
    <xdr:pic>
      <xdr:nvPicPr>
        <xdr:cNvPr id="442" name="Immagine 441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928</xdr:row>
      <xdr:rowOff>0</xdr:rowOff>
    </xdr:from>
    <xdr:ext cx="1905000" cy="1905000"/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929</xdr:row>
      <xdr:rowOff>0</xdr:rowOff>
    </xdr:from>
    <xdr:ext cx="1905000" cy="1905000"/>
    <xdr:pic>
      <xdr:nvPicPr>
        <xdr:cNvPr id="444" name="Immagine 443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930</xdr:row>
      <xdr:rowOff>0</xdr:rowOff>
    </xdr:from>
    <xdr:ext cx="1905000" cy="1905000"/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931</xdr:row>
      <xdr:rowOff>0</xdr:rowOff>
    </xdr:from>
    <xdr:ext cx="1905000" cy="1905000"/>
    <xdr:pic>
      <xdr:nvPicPr>
        <xdr:cNvPr id="446" name="Immagine 445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932</xdr:row>
      <xdr:rowOff>0</xdr:rowOff>
    </xdr:from>
    <xdr:ext cx="1905000" cy="1905000"/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933</xdr:row>
      <xdr:rowOff>0</xdr:rowOff>
    </xdr:from>
    <xdr:ext cx="1905000" cy="1905000"/>
    <xdr:pic>
      <xdr:nvPicPr>
        <xdr:cNvPr id="448" name="Immagine 447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934</xdr:row>
      <xdr:rowOff>0</xdr:rowOff>
    </xdr:from>
    <xdr:ext cx="1905000" cy="1905000"/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935</xdr:row>
      <xdr:rowOff>0</xdr:rowOff>
    </xdr:from>
    <xdr:ext cx="1905000" cy="1905000"/>
    <xdr:pic>
      <xdr:nvPicPr>
        <xdr:cNvPr id="450" name="Immagine 449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936</xdr:row>
      <xdr:rowOff>0</xdr:rowOff>
    </xdr:from>
    <xdr:ext cx="1905000" cy="1905000"/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937</xdr:row>
      <xdr:rowOff>0</xdr:rowOff>
    </xdr:from>
    <xdr:ext cx="1905000" cy="1905000"/>
    <xdr:pic>
      <xdr:nvPicPr>
        <xdr:cNvPr id="452" name="Immagine 451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939</xdr:row>
      <xdr:rowOff>0</xdr:rowOff>
    </xdr:from>
    <xdr:ext cx="1905000" cy="1905000"/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941</xdr:row>
      <xdr:rowOff>0</xdr:rowOff>
    </xdr:from>
    <xdr:ext cx="1905000" cy="1905000"/>
    <xdr:pic>
      <xdr:nvPicPr>
        <xdr:cNvPr id="454" name="Immagine 453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942</xdr:row>
      <xdr:rowOff>0</xdr:rowOff>
    </xdr:from>
    <xdr:ext cx="1905000" cy="1905000"/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943</xdr:row>
      <xdr:rowOff>0</xdr:rowOff>
    </xdr:from>
    <xdr:ext cx="1905000" cy="1905000"/>
    <xdr:pic>
      <xdr:nvPicPr>
        <xdr:cNvPr id="456" name="Immagine 455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945</xdr:row>
      <xdr:rowOff>0</xdr:rowOff>
    </xdr:from>
    <xdr:ext cx="1905000" cy="1905000"/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946</xdr:row>
      <xdr:rowOff>0</xdr:rowOff>
    </xdr:from>
    <xdr:ext cx="1905000" cy="1905000"/>
    <xdr:pic>
      <xdr:nvPicPr>
        <xdr:cNvPr id="458" name="Immagine 457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947</xdr:row>
      <xdr:rowOff>0</xdr:rowOff>
    </xdr:from>
    <xdr:ext cx="1905000" cy="1905000"/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948</xdr:row>
      <xdr:rowOff>0</xdr:rowOff>
    </xdr:from>
    <xdr:ext cx="1905000" cy="1905000"/>
    <xdr:pic>
      <xdr:nvPicPr>
        <xdr:cNvPr id="460" name="Immagine 459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950</xdr:row>
      <xdr:rowOff>0</xdr:rowOff>
    </xdr:from>
    <xdr:ext cx="1905000" cy="1905000"/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951</xdr:row>
      <xdr:rowOff>0</xdr:rowOff>
    </xdr:from>
    <xdr:ext cx="1905000" cy="1905000"/>
    <xdr:pic>
      <xdr:nvPicPr>
        <xdr:cNvPr id="462" name="Immagine 46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952</xdr:row>
      <xdr:rowOff>0</xdr:rowOff>
    </xdr:from>
    <xdr:ext cx="1905000" cy="1905000"/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954</xdr:row>
      <xdr:rowOff>0</xdr:rowOff>
    </xdr:from>
    <xdr:ext cx="1905000" cy="1905000"/>
    <xdr:pic>
      <xdr:nvPicPr>
        <xdr:cNvPr id="464" name="Immagine 463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956</xdr:row>
      <xdr:rowOff>0</xdr:rowOff>
    </xdr:from>
    <xdr:ext cx="1905000" cy="1905000"/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957</xdr:row>
      <xdr:rowOff>0</xdr:rowOff>
    </xdr:from>
    <xdr:ext cx="1905000" cy="1905000"/>
    <xdr:pic>
      <xdr:nvPicPr>
        <xdr:cNvPr id="466" name="Immagine 465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958</xdr:row>
      <xdr:rowOff>0</xdr:rowOff>
    </xdr:from>
    <xdr:ext cx="1905000" cy="1905000"/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959</xdr:row>
      <xdr:rowOff>0</xdr:rowOff>
    </xdr:from>
    <xdr:ext cx="1905000" cy="1905000"/>
    <xdr:pic>
      <xdr:nvPicPr>
        <xdr:cNvPr id="468" name="Immagine 467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960</xdr:row>
      <xdr:rowOff>0</xdr:rowOff>
    </xdr:from>
    <xdr:ext cx="1905000" cy="1905000"/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961</xdr:row>
      <xdr:rowOff>0</xdr:rowOff>
    </xdr:from>
    <xdr:ext cx="1905000" cy="1905000"/>
    <xdr:pic>
      <xdr:nvPicPr>
        <xdr:cNvPr id="470" name="Immagine 469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962</xdr:row>
      <xdr:rowOff>0</xdr:rowOff>
    </xdr:from>
    <xdr:ext cx="1905000" cy="1905000"/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964</xdr:row>
      <xdr:rowOff>0</xdr:rowOff>
    </xdr:from>
    <xdr:ext cx="1905000" cy="1905000"/>
    <xdr:pic>
      <xdr:nvPicPr>
        <xdr:cNvPr id="472" name="Immagine 471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965</xdr:row>
      <xdr:rowOff>0</xdr:rowOff>
    </xdr:from>
    <xdr:ext cx="1905000" cy="1905000"/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966</xdr:row>
      <xdr:rowOff>0</xdr:rowOff>
    </xdr:from>
    <xdr:ext cx="1905000" cy="1905000"/>
    <xdr:pic>
      <xdr:nvPicPr>
        <xdr:cNvPr id="474" name="Immagine 473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967</xdr:row>
      <xdr:rowOff>0</xdr:rowOff>
    </xdr:from>
    <xdr:ext cx="1905000" cy="1905000"/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968</xdr:row>
      <xdr:rowOff>0</xdr:rowOff>
    </xdr:from>
    <xdr:ext cx="1905000" cy="1905000"/>
    <xdr:pic>
      <xdr:nvPicPr>
        <xdr:cNvPr id="476" name="Immagine 475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969</xdr:row>
      <xdr:rowOff>0</xdr:rowOff>
    </xdr:from>
    <xdr:ext cx="1905000" cy="1905000"/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970</xdr:row>
      <xdr:rowOff>0</xdr:rowOff>
    </xdr:from>
    <xdr:ext cx="1905000" cy="1905000"/>
    <xdr:pic>
      <xdr:nvPicPr>
        <xdr:cNvPr id="478" name="Immagine 477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971</xdr:row>
      <xdr:rowOff>0</xdr:rowOff>
    </xdr:from>
    <xdr:ext cx="1905000" cy="1905000"/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972</xdr:row>
      <xdr:rowOff>0</xdr:rowOff>
    </xdr:from>
    <xdr:ext cx="1905000" cy="1905000"/>
    <xdr:pic>
      <xdr:nvPicPr>
        <xdr:cNvPr id="480" name="Immagine 479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973</xdr:row>
      <xdr:rowOff>0</xdr:rowOff>
    </xdr:from>
    <xdr:ext cx="1905000" cy="1905000"/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974</xdr:row>
      <xdr:rowOff>0</xdr:rowOff>
    </xdr:from>
    <xdr:ext cx="1905000" cy="1905000"/>
    <xdr:pic>
      <xdr:nvPicPr>
        <xdr:cNvPr id="482" name="Immagine 481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975</xdr:row>
      <xdr:rowOff>0</xdr:rowOff>
    </xdr:from>
    <xdr:ext cx="1905000" cy="1905000"/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976</xdr:row>
      <xdr:rowOff>0</xdr:rowOff>
    </xdr:from>
    <xdr:ext cx="1905000" cy="1905000"/>
    <xdr:pic>
      <xdr:nvPicPr>
        <xdr:cNvPr id="484" name="Immagine 483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977</xdr:row>
      <xdr:rowOff>0</xdr:rowOff>
    </xdr:from>
    <xdr:ext cx="1905000" cy="1905000"/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978</xdr:row>
      <xdr:rowOff>0</xdr:rowOff>
    </xdr:from>
    <xdr:ext cx="1905000" cy="1905000"/>
    <xdr:pic>
      <xdr:nvPicPr>
        <xdr:cNvPr id="486" name="Immagine 485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979</xdr:row>
      <xdr:rowOff>0</xdr:rowOff>
    </xdr:from>
    <xdr:ext cx="1905000" cy="1905000"/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980</xdr:row>
      <xdr:rowOff>0</xdr:rowOff>
    </xdr:from>
    <xdr:ext cx="1905000" cy="1905000"/>
    <xdr:pic>
      <xdr:nvPicPr>
        <xdr:cNvPr id="488" name="Immagine 487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981</xdr:row>
      <xdr:rowOff>0</xdr:rowOff>
    </xdr:from>
    <xdr:ext cx="1905000" cy="1905000"/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982</xdr:row>
      <xdr:rowOff>0</xdr:rowOff>
    </xdr:from>
    <xdr:ext cx="1905000" cy="1905000"/>
    <xdr:pic>
      <xdr:nvPicPr>
        <xdr:cNvPr id="490" name="Immagine 489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983</xdr:row>
      <xdr:rowOff>0</xdr:rowOff>
    </xdr:from>
    <xdr:ext cx="1905000" cy="1905000"/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984</xdr:row>
      <xdr:rowOff>0</xdr:rowOff>
    </xdr:from>
    <xdr:ext cx="1905000" cy="1905000"/>
    <xdr:pic>
      <xdr:nvPicPr>
        <xdr:cNvPr id="492" name="Immagine 491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985</xdr:row>
      <xdr:rowOff>0</xdr:rowOff>
    </xdr:from>
    <xdr:ext cx="1905000" cy="1905000"/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986</xdr:row>
      <xdr:rowOff>0</xdr:rowOff>
    </xdr:from>
    <xdr:ext cx="1905000" cy="1905000"/>
    <xdr:pic>
      <xdr:nvPicPr>
        <xdr:cNvPr id="494" name="Immagine 493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987</xdr:row>
      <xdr:rowOff>0</xdr:rowOff>
    </xdr:from>
    <xdr:ext cx="1905000" cy="1905000"/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988</xdr:row>
      <xdr:rowOff>0</xdr:rowOff>
    </xdr:from>
    <xdr:ext cx="1905000" cy="1905000"/>
    <xdr:pic>
      <xdr:nvPicPr>
        <xdr:cNvPr id="496" name="Immagine 495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989</xdr:row>
      <xdr:rowOff>0</xdr:rowOff>
    </xdr:from>
    <xdr:ext cx="1905000" cy="1905000"/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991</xdr:row>
      <xdr:rowOff>0</xdr:rowOff>
    </xdr:from>
    <xdr:ext cx="1905000" cy="1905000"/>
    <xdr:pic>
      <xdr:nvPicPr>
        <xdr:cNvPr id="498" name="Immagine 497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993</xdr:row>
      <xdr:rowOff>0</xdr:rowOff>
    </xdr:from>
    <xdr:ext cx="1905000" cy="1905000"/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995</xdr:row>
      <xdr:rowOff>0</xdr:rowOff>
    </xdr:from>
    <xdr:ext cx="1905000" cy="1905000"/>
    <xdr:pic>
      <xdr:nvPicPr>
        <xdr:cNvPr id="500" name="Immagine 499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996</xdr:row>
      <xdr:rowOff>0</xdr:rowOff>
    </xdr:from>
    <xdr:ext cx="1905000" cy="1905000"/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998</xdr:row>
      <xdr:rowOff>0</xdr:rowOff>
    </xdr:from>
    <xdr:ext cx="1905000" cy="1905000"/>
    <xdr:pic>
      <xdr:nvPicPr>
        <xdr:cNvPr id="502" name="Immagine 501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999</xdr:row>
      <xdr:rowOff>0</xdr:rowOff>
    </xdr:from>
    <xdr:ext cx="1905000" cy="1905000"/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1000</xdr:row>
      <xdr:rowOff>0</xdr:rowOff>
    </xdr:from>
    <xdr:ext cx="1905000" cy="1905000"/>
    <xdr:pic>
      <xdr:nvPicPr>
        <xdr:cNvPr id="504" name="Immagine 503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1001</xdr:row>
      <xdr:rowOff>0</xdr:rowOff>
    </xdr:from>
    <xdr:ext cx="1905000" cy="1905000"/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1002</xdr:row>
      <xdr:rowOff>0</xdr:rowOff>
    </xdr:from>
    <xdr:ext cx="1905000" cy="1905000"/>
    <xdr:pic>
      <xdr:nvPicPr>
        <xdr:cNvPr id="506" name="Immagine 505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1003</xdr:row>
      <xdr:rowOff>0</xdr:rowOff>
    </xdr:from>
    <xdr:ext cx="1905000" cy="1905000"/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1004</xdr:row>
      <xdr:rowOff>0</xdr:rowOff>
    </xdr:from>
    <xdr:ext cx="1905000" cy="1905000"/>
    <xdr:pic>
      <xdr:nvPicPr>
        <xdr:cNvPr id="508" name="Immagine 507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1005</xdr:row>
      <xdr:rowOff>0</xdr:rowOff>
    </xdr:from>
    <xdr:ext cx="1905000" cy="1905000"/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1006</xdr:row>
      <xdr:rowOff>0</xdr:rowOff>
    </xdr:from>
    <xdr:ext cx="1905000" cy="1905000"/>
    <xdr:pic>
      <xdr:nvPicPr>
        <xdr:cNvPr id="510" name="Immagine 509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1007</xdr:row>
      <xdr:rowOff>0</xdr:rowOff>
    </xdr:from>
    <xdr:ext cx="1905000" cy="1905000"/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1009</xdr:row>
      <xdr:rowOff>0</xdr:rowOff>
    </xdr:from>
    <xdr:ext cx="1905000" cy="1905000"/>
    <xdr:pic>
      <xdr:nvPicPr>
        <xdr:cNvPr id="512" name="Immagine 511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1010</xdr:row>
      <xdr:rowOff>0</xdr:rowOff>
    </xdr:from>
    <xdr:ext cx="1905000" cy="1905000"/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1011</xdr:row>
      <xdr:rowOff>0</xdr:rowOff>
    </xdr:from>
    <xdr:ext cx="1905000" cy="1905000"/>
    <xdr:pic>
      <xdr:nvPicPr>
        <xdr:cNvPr id="514" name="Immagine 513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1012</xdr:row>
      <xdr:rowOff>0</xdr:rowOff>
    </xdr:from>
    <xdr:ext cx="1905000" cy="1905000"/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1013</xdr:row>
      <xdr:rowOff>0</xdr:rowOff>
    </xdr:from>
    <xdr:ext cx="1905000" cy="1905000"/>
    <xdr:pic>
      <xdr:nvPicPr>
        <xdr:cNvPr id="516" name="Immagine 515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1014</xdr:row>
      <xdr:rowOff>0</xdr:rowOff>
    </xdr:from>
    <xdr:ext cx="1905000" cy="1905000"/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1015</xdr:row>
      <xdr:rowOff>0</xdr:rowOff>
    </xdr:from>
    <xdr:ext cx="1905000" cy="1905000"/>
    <xdr:pic>
      <xdr:nvPicPr>
        <xdr:cNvPr id="518" name="Immagine 517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1016</xdr:row>
      <xdr:rowOff>0</xdr:rowOff>
    </xdr:from>
    <xdr:ext cx="1905000" cy="1905000"/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1017</xdr:row>
      <xdr:rowOff>0</xdr:rowOff>
    </xdr:from>
    <xdr:ext cx="1905000" cy="1905000"/>
    <xdr:pic>
      <xdr:nvPicPr>
        <xdr:cNvPr id="520" name="Immagine 519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1019</xdr:row>
      <xdr:rowOff>0</xdr:rowOff>
    </xdr:from>
    <xdr:ext cx="1905000" cy="1905000"/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1021</xdr:row>
      <xdr:rowOff>0</xdr:rowOff>
    </xdr:from>
    <xdr:ext cx="1905000" cy="1905000"/>
    <xdr:pic>
      <xdr:nvPicPr>
        <xdr:cNvPr id="522" name="Immagine 521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1022</xdr:row>
      <xdr:rowOff>0</xdr:rowOff>
    </xdr:from>
    <xdr:ext cx="1905000" cy="1905000"/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1023</xdr:row>
      <xdr:rowOff>0</xdr:rowOff>
    </xdr:from>
    <xdr:ext cx="1905000" cy="1905000"/>
    <xdr:pic>
      <xdr:nvPicPr>
        <xdr:cNvPr id="524" name="Immagine 523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1024</xdr:row>
      <xdr:rowOff>0</xdr:rowOff>
    </xdr:from>
    <xdr:ext cx="1905000" cy="1905000"/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1025</xdr:row>
      <xdr:rowOff>0</xdr:rowOff>
    </xdr:from>
    <xdr:ext cx="1905000" cy="1905000"/>
    <xdr:pic>
      <xdr:nvPicPr>
        <xdr:cNvPr id="526" name="Immagine 525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1026</xdr:row>
      <xdr:rowOff>0</xdr:rowOff>
    </xdr:from>
    <xdr:ext cx="1905000" cy="1905000"/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1027</xdr:row>
      <xdr:rowOff>0</xdr:rowOff>
    </xdr:from>
    <xdr:ext cx="1905000" cy="1905000"/>
    <xdr:pic>
      <xdr:nvPicPr>
        <xdr:cNvPr id="528" name="Immagine 527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1028</xdr:row>
      <xdr:rowOff>0</xdr:rowOff>
    </xdr:from>
    <xdr:ext cx="1905000" cy="1905000"/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1030</xdr:row>
      <xdr:rowOff>0</xdr:rowOff>
    </xdr:from>
    <xdr:ext cx="1905000" cy="1905000"/>
    <xdr:pic>
      <xdr:nvPicPr>
        <xdr:cNvPr id="530" name="Immagine 529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1032</xdr:row>
      <xdr:rowOff>0</xdr:rowOff>
    </xdr:from>
    <xdr:ext cx="1905000" cy="1905000"/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1033</xdr:row>
      <xdr:rowOff>0</xdr:rowOff>
    </xdr:from>
    <xdr:ext cx="1905000" cy="1905000"/>
    <xdr:pic>
      <xdr:nvPicPr>
        <xdr:cNvPr id="532" name="Immagine 531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1034</xdr:row>
      <xdr:rowOff>0</xdr:rowOff>
    </xdr:from>
    <xdr:ext cx="1905000" cy="1905000"/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1036</xdr:row>
      <xdr:rowOff>0</xdr:rowOff>
    </xdr:from>
    <xdr:ext cx="1905000" cy="1905000"/>
    <xdr:pic>
      <xdr:nvPicPr>
        <xdr:cNvPr id="534" name="Immagine 533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1037</xdr:row>
      <xdr:rowOff>0</xdr:rowOff>
    </xdr:from>
    <xdr:ext cx="1905000" cy="1905000"/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1038</xdr:row>
      <xdr:rowOff>0</xdr:rowOff>
    </xdr:from>
    <xdr:ext cx="1905000" cy="1905000"/>
    <xdr:pic>
      <xdr:nvPicPr>
        <xdr:cNvPr id="536" name="Immagine 535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1039</xdr:row>
      <xdr:rowOff>0</xdr:rowOff>
    </xdr:from>
    <xdr:ext cx="1905000" cy="1905000"/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1040</xdr:row>
      <xdr:rowOff>0</xdr:rowOff>
    </xdr:from>
    <xdr:ext cx="1905000" cy="1905000"/>
    <xdr:pic>
      <xdr:nvPicPr>
        <xdr:cNvPr id="538" name="Immagine 537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1041</xdr:row>
      <xdr:rowOff>0</xdr:rowOff>
    </xdr:from>
    <xdr:ext cx="1905000" cy="1905000"/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1042</xdr:row>
      <xdr:rowOff>0</xdr:rowOff>
    </xdr:from>
    <xdr:ext cx="1905000" cy="1905000"/>
    <xdr:pic>
      <xdr:nvPicPr>
        <xdr:cNvPr id="540" name="Immagine 539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1043</xdr:row>
      <xdr:rowOff>0</xdr:rowOff>
    </xdr:from>
    <xdr:ext cx="1905000" cy="1905000"/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1044</xdr:row>
      <xdr:rowOff>0</xdr:rowOff>
    </xdr:from>
    <xdr:ext cx="1905000" cy="1905000"/>
    <xdr:pic>
      <xdr:nvPicPr>
        <xdr:cNvPr id="542" name="Immagine 541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1045</xdr:row>
      <xdr:rowOff>0</xdr:rowOff>
    </xdr:from>
    <xdr:ext cx="1905000" cy="1905000"/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1046</xdr:row>
      <xdr:rowOff>0</xdr:rowOff>
    </xdr:from>
    <xdr:ext cx="1905000" cy="1905000"/>
    <xdr:pic>
      <xdr:nvPicPr>
        <xdr:cNvPr id="544" name="Immagine 543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1047</xdr:row>
      <xdr:rowOff>0</xdr:rowOff>
    </xdr:from>
    <xdr:ext cx="1905000" cy="1905000"/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1048</xdr:row>
      <xdr:rowOff>0</xdr:rowOff>
    </xdr:from>
    <xdr:ext cx="1905000" cy="1905000"/>
    <xdr:pic>
      <xdr:nvPicPr>
        <xdr:cNvPr id="546" name="Immagine 545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1049</xdr:row>
      <xdr:rowOff>0</xdr:rowOff>
    </xdr:from>
    <xdr:ext cx="1905000" cy="1905000"/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1050</xdr:row>
      <xdr:rowOff>0</xdr:rowOff>
    </xdr:from>
    <xdr:ext cx="1905000" cy="1905000"/>
    <xdr:pic>
      <xdr:nvPicPr>
        <xdr:cNvPr id="548" name="Immagine 547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1051</xdr:row>
      <xdr:rowOff>0</xdr:rowOff>
    </xdr:from>
    <xdr:ext cx="1905000" cy="1905000"/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1052</xdr:row>
      <xdr:rowOff>0</xdr:rowOff>
    </xdr:from>
    <xdr:ext cx="1905000" cy="1905000"/>
    <xdr:pic>
      <xdr:nvPicPr>
        <xdr:cNvPr id="550" name="Immagine 549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1053</xdr:row>
      <xdr:rowOff>0</xdr:rowOff>
    </xdr:from>
    <xdr:ext cx="1905000" cy="1905000"/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1054</xdr:row>
      <xdr:rowOff>0</xdr:rowOff>
    </xdr:from>
    <xdr:ext cx="1905000" cy="1905000"/>
    <xdr:pic>
      <xdr:nvPicPr>
        <xdr:cNvPr id="552" name="Immagine 551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1055</xdr:row>
      <xdr:rowOff>0</xdr:rowOff>
    </xdr:from>
    <xdr:ext cx="1905000" cy="1905000"/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1056</xdr:row>
      <xdr:rowOff>0</xdr:rowOff>
    </xdr:from>
    <xdr:ext cx="1905000" cy="1905000"/>
    <xdr:pic>
      <xdr:nvPicPr>
        <xdr:cNvPr id="554" name="Immagine 553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1057</xdr:row>
      <xdr:rowOff>0</xdr:rowOff>
    </xdr:from>
    <xdr:ext cx="1905000" cy="1905000"/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1058</xdr:row>
      <xdr:rowOff>0</xdr:rowOff>
    </xdr:from>
    <xdr:ext cx="1905000" cy="1905000"/>
    <xdr:pic>
      <xdr:nvPicPr>
        <xdr:cNvPr id="556" name="Immagine 555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1059</xdr:row>
      <xdr:rowOff>0</xdr:rowOff>
    </xdr:from>
    <xdr:ext cx="1905000" cy="1905000"/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1060</xdr:row>
      <xdr:rowOff>0</xdr:rowOff>
    </xdr:from>
    <xdr:ext cx="1905000" cy="1905000"/>
    <xdr:pic>
      <xdr:nvPicPr>
        <xdr:cNvPr id="558" name="Immagine 557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1061</xdr:row>
      <xdr:rowOff>0</xdr:rowOff>
    </xdr:from>
    <xdr:ext cx="1905000" cy="1905000"/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1062</xdr:row>
      <xdr:rowOff>0</xdr:rowOff>
    </xdr:from>
    <xdr:ext cx="1905000" cy="1905000"/>
    <xdr:pic>
      <xdr:nvPicPr>
        <xdr:cNvPr id="560" name="Immagine 559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1063</xdr:row>
      <xdr:rowOff>0</xdr:rowOff>
    </xdr:from>
    <xdr:ext cx="1905000" cy="1905000"/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1064</xdr:row>
      <xdr:rowOff>0</xdr:rowOff>
    </xdr:from>
    <xdr:ext cx="1905000" cy="1905000"/>
    <xdr:pic>
      <xdr:nvPicPr>
        <xdr:cNvPr id="562" name="Immagine 561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1065</xdr:row>
      <xdr:rowOff>0</xdr:rowOff>
    </xdr:from>
    <xdr:ext cx="1905000" cy="1905000"/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1066</xdr:row>
      <xdr:rowOff>0</xdr:rowOff>
    </xdr:from>
    <xdr:ext cx="1905000" cy="1905000"/>
    <xdr:pic>
      <xdr:nvPicPr>
        <xdr:cNvPr id="564" name="Immagine 563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1067</xdr:row>
      <xdr:rowOff>0</xdr:rowOff>
    </xdr:from>
    <xdr:ext cx="1905000" cy="1905000"/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1068</xdr:row>
      <xdr:rowOff>0</xdr:rowOff>
    </xdr:from>
    <xdr:ext cx="1905000" cy="1905000"/>
    <xdr:pic>
      <xdr:nvPicPr>
        <xdr:cNvPr id="566" name="Immagine 565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1069</xdr:row>
      <xdr:rowOff>0</xdr:rowOff>
    </xdr:from>
    <xdr:ext cx="1905000" cy="1905000"/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1070</xdr:row>
      <xdr:rowOff>0</xdr:rowOff>
    </xdr:from>
    <xdr:ext cx="1905000" cy="1905000"/>
    <xdr:pic>
      <xdr:nvPicPr>
        <xdr:cNvPr id="568" name="Immagine 567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1071</xdr:row>
      <xdr:rowOff>0</xdr:rowOff>
    </xdr:from>
    <xdr:ext cx="1905000" cy="1905000"/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1072</xdr:row>
      <xdr:rowOff>0</xdr:rowOff>
    </xdr:from>
    <xdr:ext cx="1905000" cy="1905000"/>
    <xdr:pic>
      <xdr:nvPicPr>
        <xdr:cNvPr id="570" name="Immagine 569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1073</xdr:row>
      <xdr:rowOff>0</xdr:rowOff>
    </xdr:from>
    <xdr:ext cx="1905000" cy="1905000"/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1074</xdr:row>
      <xdr:rowOff>0</xdr:rowOff>
    </xdr:from>
    <xdr:ext cx="1905000" cy="1905000"/>
    <xdr:pic>
      <xdr:nvPicPr>
        <xdr:cNvPr id="572" name="Immagine 571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1075</xdr:row>
      <xdr:rowOff>0</xdr:rowOff>
    </xdr:from>
    <xdr:ext cx="1905000" cy="1905000"/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1076</xdr:row>
      <xdr:rowOff>0</xdr:rowOff>
    </xdr:from>
    <xdr:ext cx="1905000" cy="1905000"/>
    <xdr:pic>
      <xdr:nvPicPr>
        <xdr:cNvPr id="574" name="Immagine 573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1077</xdr:row>
      <xdr:rowOff>0</xdr:rowOff>
    </xdr:from>
    <xdr:ext cx="1905000" cy="1905000"/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1078</xdr:row>
      <xdr:rowOff>0</xdr:rowOff>
    </xdr:from>
    <xdr:ext cx="1905000" cy="1905000"/>
    <xdr:pic>
      <xdr:nvPicPr>
        <xdr:cNvPr id="576" name="Immagine 575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1079</xdr:row>
      <xdr:rowOff>0</xdr:rowOff>
    </xdr:from>
    <xdr:ext cx="1905000" cy="1905000"/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1080</xdr:row>
      <xdr:rowOff>0</xdr:rowOff>
    </xdr:from>
    <xdr:ext cx="1905000" cy="1905000"/>
    <xdr:pic>
      <xdr:nvPicPr>
        <xdr:cNvPr id="578" name="Immagine 577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1081</xdr:row>
      <xdr:rowOff>0</xdr:rowOff>
    </xdr:from>
    <xdr:ext cx="1905000" cy="1905000"/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1082</xdr:row>
      <xdr:rowOff>0</xdr:rowOff>
    </xdr:from>
    <xdr:ext cx="1905000" cy="1905000"/>
    <xdr:pic>
      <xdr:nvPicPr>
        <xdr:cNvPr id="580" name="Immagine 579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1083</xdr:row>
      <xdr:rowOff>0</xdr:rowOff>
    </xdr:from>
    <xdr:ext cx="1905000" cy="1905000"/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1084</xdr:row>
      <xdr:rowOff>0</xdr:rowOff>
    </xdr:from>
    <xdr:ext cx="1905000" cy="1905000"/>
    <xdr:pic>
      <xdr:nvPicPr>
        <xdr:cNvPr id="582" name="Immagine 581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1085</xdr:row>
      <xdr:rowOff>0</xdr:rowOff>
    </xdr:from>
    <xdr:ext cx="1905000" cy="1905000"/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1086</xdr:row>
      <xdr:rowOff>0</xdr:rowOff>
    </xdr:from>
    <xdr:ext cx="1905000" cy="1905000"/>
    <xdr:pic>
      <xdr:nvPicPr>
        <xdr:cNvPr id="584" name="Immagine 583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1087</xdr:row>
      <xdr:rowOff>0</xdr:rowOff>
    </xdr:from>
    <xdr:ext cx="1905000" cy="1905000"/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1088</xdr:row>
      <xdr:rowOff>0</xdr:rowOff>
    </xdr:from>
    <xdr:ext cx="1905000" cy="1905000"/>
    <xdr:pic>
      <xdr:nvPicPr>
        <xdr:cNvPr id="586" name="Immagine 585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1089</xdr:row>
      <xdr:rowOff>0</xdr:rowOff>
    </xdr:from>
    <xdr:ext cx="1905000" cy="1905000"/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1090</xdr:row>
      <xdr:rowOff>0</xdr:rowOff>
    </xdr:from>
    <xdr:ext cx="1905000" cy="1905000"/>
    <xdr:pic>
      <xdr:nvPicPr>
        <xdr:cNvPr id="588" name="Immagine 587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1091</xdr:row>
      <xdr:rowOff>0</xdr:rowOff>
    </xdr:from>
    <xdr:ext cx="1905000" cy="1905000"/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1092</xdr:row>
      <xdr:rowOff>0</xdr:rowOff>
    </xdr:from>
    <xdr:ext cx="1905000" cy="1905000"/>
    <xdr:pic>
      <xdr:nvPicPr>
        <xdr:cNvPr id="590" name="Immagine 589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1093</xdr:row>
      <xdr:rowOff>0</xdr:rowOff>
    </xdr:from>
    <xdr:ext cx="1905000" cy="1905000"/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1094</xdr:row>
      <xdr:rowOff>0</xdr:rowOff>
    </xdr:from>
    <xdr:ext cx="1905000" cy="1905000"/>
    <xdr:pic>
      <xdr:nvPicPr>
        <xdr:cNvPr id="592" name="Immagine 591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1095</xdr:row>
      <xdr:rowOff>0</xdr:rowOff>
    </xdr:from>
    <xdr:ext cx="1905000" cy="1905000"/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1096</xdr:row>
      <xdr:rowOff>0</xdr:rowOff>
    </xdr:from>
    <xdr:ext cx="1905000" cy="1905000"/>
    <xdr:pic>
      <xdr:nvPicPr>
        <xdr:cNvPr id="594" name="Immagine 593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1097</xdr:row>
      <xdr:rowOff>0</xdr:rowOff>
    </xdr:from>
    <xdr:ext cx="1905000" cy="1905000"/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1098</xdr:row>
      <xdr:rowOff>0</xdr:rowOff>
    </xdr:from>
    <xdr:ext cx="1905000" cy="1905000"/>
    <xdr:pic>
      <xdr:nvPicPr>
        <xdr:cNvPr id="596" name="Immagine 595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1099</xdr:row>
      <xdr:rowOff>0</xdr:rowOff>
    </xdr:from>
    <xdr:ext cx="1905000" cy="1905000"/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1100</xdr:row>
      <xdr:rowOff>0</xdr:rowOff>
    </xdr:from>
    <xdr:ext cx="1905000" cy="1905000"/>
    <xdr:pic>
      <xdr:nvPicPr>
        <xdr:cNvPr id="598" name="Immagine 597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1101</xdr:row>
      <xdr:rowOff>0</xdr:rowOff>
    </xdr:from>
    <xdr:ext cx="1905000" cy="1905000"/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1102</xdr:row>
      <xdr:rowOff>0</xdr:rowOff>
    </xdr:from>
    <xdr:ext cx="1905000" cy="1905000"/>
    <xdr:pic>
      <xdr:nvPicPr>
        <xdr:cNvPr id="600" name="Immagine 599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1103</xdr:row>
      <xdr:rowOff>0</xdr:rowOff>
    </xdr:from>
    <xdr:ext cx="1905000" cy="1905000"/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1104</xdr:row>
      <xdr:rowOff>0</xdr:rowOff>
    </xdr:from>
    <xdr:ext cx="1905000" cy="1905000"/>
    <xdr:pic>
      <xdr:nvPicPr>
        <xdr:cNvPr id="602" name="Immagine 601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1105</xdr:row>
      <xdr:rowOff>0</xdr:rowOff>
    </xdr:from>
    <xdr:ext cx="1905000" cy="1905000"/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1106</xdr:row>
      <xdr:rowOff>0</xdr:rowOff>
    </xdr:from>
    <xdr:ext cx="1905000" cy="1905000"/>
    <xdr:pic>
      <xdr:nvPicPr>
        <xdr:cNvPr id="604" name="Immagine 603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1107</xdr:row>
      <xdr:rowOff>0</xdr:rowOff>
    </xdr:from>
    <xdr:ext cx="1905000" cy="1905000"/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1108</xdr:row>
      <xdr:rowOff>0</xdr:rowOff>
    </xdr:from>
    <xdr:ext cx="1905000" cy="1905000"/>
    <xdr:pic>
      <xdr:nvPicPr>
        <xdr:cNvPr id="606" name="Immagine 605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1109</xdr:row>
      <xdr:rowOff>0</xdr:rowOff>
    </xdr:from>
    <xdr:ext cx="1905000" cy="1905000"/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1110</xdr:row>
      <xdr:rowOff>0</xdr:rowOff>
    </xdr:from>
    <xdr:ext cx="1905000" cy="1905000"/>
    <xdr:pic>
      <xdr:nvPicPr>
        <xdr:cNvPr id="608" name="Immagine 607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1111</xdr:row>
      <xdr:rowOff>0</xdr:rowOff>
    </xdr:from>
    <xdr:ext cx="1905000" cy="1905000"/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1112</xdr:row>
      <xdr:rowOff>0</xdr:rowOff>
    </xdr:from>
    <xdr:ext cx="1905000" cy="1905000"/>
    <xdr:pic>
      <xdr:nvPicPr>
        <xdr:cNvPr id="610" name="Immagine 609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1113</xdr:row>
      <xdr:rowOff>0</xdr:rowOff>
    </xdr:from>
    <xdr:ext cx="1905000" cy="1905000"/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1114</xdr:row>
      <xdr:rowOff>0</xdr:rowOff>
    </xdr:from>
    <xdr:ext cx="1905000" cy="1905000"/>
    <xdr:pic>
      <xdr:nvPicPr>
        <xdr:cNvPr id="612" name="Immagine 611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1115</xdr:row>
      <xdr:rowOff>0</xdr:rowOff>
    </xdr:from>
    <xdr:ext cx="1905000" cy="1905000"/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1116</xdr:row>
      <xdr:rowOff>0</xdr:rowOff>
    </xdr:from>
    <xdr:ext cx="1905000" cy="1905000"/>
    <xdr:pic>
      <xdr:nvPicPr>
        <xdr:cNvPr id="614" name="Immagine 613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1117</xdr:row>
      <xdr:rowOff>0</xdr:rowOff>
    </xdr:from>
    <xdr:ext cx="1905000" cy="1905000"/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1118</xdr:row>
      <xdr:rowOff>0</xdr:rowOff>
    </xdr:from>
    <xdr:ext cx="1905000" cy="1905000"/>
    <xdr:pic>
      <xdr:nvPicPr>
        <xdr:cNvPr id="616" name="Immagine 615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1119</xdr:row>
      <xdr:rowOff>0</xdr:rowOff>
    </xdr:from>
    <xdr:ext cx="1905000" cy="1905000"/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1120</xdr:row>
      <xdr:rowOff>0</xdr:rowOff>
    </xdr:from>
    <xdr:ext cx="1905000" cy="1905000"/>
    <xdr:pic>
      <xdr:nvPicPr>
        <xdr:cNvPr id="618" name="Immagine 617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1121</xdr:row>
      <xdr:rowOff>0</xdr:rowOff>
    </xdr:from>
    <xdr:ext cx="1905000" cy="1905000"/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1122</xdr:row>
      <xdr:rowOff>0</xdr:rowOff>
    </xdr:from>
    <xdr:ext cx="1905000" cy="1905000"/>
    <xdr:pic>
      <xdr:nvPicPr>
        <xdr:cNvPr id="620" name="Immagine 619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1123</xdr:row>
      <xdr:rowOff>0</xdr:rowOff>
    </xdr:from>
    <xdr:ext cx="1905000" cy="1905000"/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1124</xdr:row>
      <xdr:rowOff>0</xdr:rowOff>
    </xdr:from>
    <xdr:ext cx="1905000" cy="1905000"/>
    <xdr:pic>
      <xdr:nvPicPr>
        <xdr:cNvPr id="622" name="Immagine 621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1125</xdr:row>
      <xdr:rowOff>0</xdr:rowOff>
    </xdr:from>
    <xdr:ext cx="1905000" cy="1905000"/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1126</xdr:row>
      <xdr:rowOff>0</xdr:rowOff>
    </xdr:from>
    <xdr:ext cx="1905000" cy="1905000"/>
    <xdr:pic>
      <xdr:nvPicPr>
        <xdr:cNvPr id="624" name="Immagine 623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1127</xdr:row>
      <xdr:rowOff>0</xdr:rowOff>
    </xdr:from>
    <xdr:ext cx="1905000" cy="1905000"/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1128</xdr:row>
      <xdr:rowOff>0</xdr:rowOff>
    </xdr:from>
    <xdr:ext cx="1905000" cy="1905000"/>
    <xdr:pic>
      <xdr:nvPicPr>
        <xdr:cNvPr id="626" name="Immagine 625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1129</xdr:row>
      <xdr:rowOff>0</xdr:rowOff>
    </xdr:from>
    <xdr:ext cx="1905000" cy="1905000"/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1130</xdr:row>
      <xdr:rowOff>0</xdr:rowOff>
    </xdr:from>
    <xdr:ext cx="1905000" cy="1905000"/>
    <xdr:pic>
      <xdr:nvPicPr>
        <xdr:cNvPr id="628" name="Immagine 627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1131</xdr:row>
      <xdr:rowOff>0</xdr:rowOff>
    </xdr:from>
    <xdr:ext cx="1905000" cy="1905000"/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1132</xdr:row>
      <xdr:rowOff>0</xdr:rowOff>
    </xdr:from>
    <xdr:ext cx="1905000" cy="1905000"/>
    <xdr:pic>
      <xdr:nvPicPr>
        <xdr:cNvPr id="630" name="Immagine 629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1133</xdr:row>
      <xdr:rowOff>0</xdr:rowOff>
    </xdr:from>
    <xdr:ext cx="1905000" cy="1905000"/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1134</xdr:row>
      <xdr:rowOff>0</xdr:rowOff>
    </xdr:from>
    <xdr:ext cx="1905000" cy="1905000"/>
    <xdr:pic>
      <xdr:nvPicPr>
        <xdr:cNvPr id="632" name="Immagine 631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1135</xdr:row>
      <xdr:rowOff>0</xdr:rowOff>
    </xdr:from>
    <xdr:ext cx="1905000" cy="1905000"/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1136</xdr:row>
      <xdr:rowOff>0</xdr:rowOff>
    </xdr:from>
    <xdr:ext cx="1905000" cy="1905000"/>
    <xdr:pic>
      <xdr:nvPicPr>
        <xdr:cNvPr id="634" name="Immagine 633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1137</xdr:row>
      <xdr:rowOff>0</xdr:rowOff>
    </xdr:from>
    <xdr:ext cx="1905000" cy="1905000"/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1138</xdr:row>
      <xdr:rowOff>0</xdr:rowOff>
    </xdr:from>
    <xdr:ext cx="1905000" cy="1905000"/>
    <xdr:pic>
      <xdr:nvPicPr>
        <xdr:cNvPr id="636" name="Immagine 635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1139</xdr:row>
      <xdr:rowOff>0</xdr:rowOff>
    </xdr:from>
    <xdr:ext cx="1905000" cy="1905000"/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1140</xdr:row>
      <xdr:rowOff>0</xdr:rowOff>
    </xdr:from>
    <xdr:ext cx="1905000" cy="1905000"/>
    <xdr:pic>
      <xdr:nvPicPr>
        <xdr:cNvPr id="638" name="Immagine 637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1141</xdr:row>
      <xdr:rowOff>0</xdr:rowOff>
    </xdr:from>
    <xdr:ext cx="1905000" cy="1905000"/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1142</xdr:row>
      <xdr:rowOff>0</xdr:rowOff>
    </xdr:from>
    <xdr:ext cx="1905000" cy="1905000"/>
    <xdr:pic>
      <xdr:nvPicPr>
        <xdr:cNvPr id="640" name="Immagine 639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1143</xdr:row>
      <xdr:rowOff>0</xdr:rowOff>
    </xdr:from>
    <xdr:ext cx="1905000" cy="1905000"/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1144</xdr:row>
      <xdr:rowOff>0</xdr:rowOff>
    </xdr:from>
    <xdr:ext cx="1905000" cy="1905000"/>
    <xdr:pic>
      <xdr:nvPicPr>
        <xdr:cNvPr id="642" name="Immagine 641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1145</xdr:row>
      <xdr:rowOff>0</xdr:rowOff>
    </xdr:from>
    <xdr:ext cx="1905000" cy="1905000"/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1146</xdr:row>
      <xdr:rowOff>0</xdr:rowOff>
    </xdr:from>
    <xdr:ext cx="1905000" cy="1905000"/>
    <xdr:pic>
      <xdr:nvPicPr>
        <xdr:cNvPr id="644" name="Immagine 643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1147</xdr:row>
      <xdr:rowOff>0</xdr:rowOff>
    </xdr:from>
    <xdr:ext cx="1905000" cy="1905000"/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1148</xdr:row>
      <xdr:rowOff>0</xdr:rowOff>
    </xdr:from>
    <xdr:ext cx="1905000" cy="1905000"/>
    <xdr:pic>
      <xdr:nvPicPr>
        <xdr:cNvPr id="646" name="Immagine 645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1149</xdr:row>
      <xdr:rowOff>0</xdr:rowOff>
    </xdr:from>
    <xdr:ext cx="1905000" cy="1905000"/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1150</xdr:row>
      <xdr:rowOff>0</xdr:rowOff>
    </xdr:from>
    <xdr:ext cx="1905000" cy="1905000"/>
    <xdr:pic>
      <xdr:nvPicPr>
        <xdr:cNvPr id="648" name="Immagine 647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1151</xdr:row>
      <xdr:rowOff>0</xdr:rowOff>
    </xdr:from>
    <xdr:ext cx="1905000" cy="1905000"/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1152</xdr:row>
      <xdr:rowOff>0</xdr:rowOff>
    </xdr:from>
    <xdr:ext cx="1905000" cy="1905000"/>
    <xdr:pic>
      <xdr:nvPicPr>
        <xdr:cNvPr id="650" name="Immagine 649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1153</xdr:row>
      <xdr:rowOff>0</xdr:rowOff>
    </xdr:from>
    <xdr:ext cx="1905000" cy="1905000"/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1154</xdr:row>
      <xdr:rowOff>0</xdr:rowOff>
    </xdr:from>
    <xdr:ext cx="1905000" cy="1905000"/>
    <xdr:pic>
      <xdr:nvPicPr>
        <xdr:cNvPr id="652" name="Immagine 651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1155</xdr:row>
      <xdr:rowOff>0</xdr:rowOff>
    </xdr:from>
    <xdr:ext cx="1905000" cy="1905000"/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1156</xdr:row>
      <xdr:rowOff>0</xdr:rowOff>
    </xdr:from>
    <xdr:ext cx="1905000" cy="1905000"/>
    <xdr:pic>
      <xdr:nvPicPr>
        <xdr:cNvPr id="654" name="Immagine 653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1157</xdr:row>
      <xdr:rowOff>0</xdr:rowOff>
    </xdr:from>
    <xdr:ext cx="1905000" cy="1905000"/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1158</xdr:row>
      <xdr:rowOff>0</xdr:rowOff>
    </xdr:from>
    <xdr:ext cx="1905000" cy="1905000"/>
    <xdr:pic>
      <xdr:nvPicPr>
        <xdr:cNvPr id="656" name="Immagine 655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1159</xdr:row>
      <xdr:rowOff>0</xdr:rowOff>
    </xdr:from>
    <xdr:ext cx="1905000" cy="1905000"/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1160</xdr:row>
      <xdr:rowOff>0</xdr:rowOff>
    </xdr:from>
    <xdr:ext cx="1905000" cy="1905000"/>
    <xdr:pic>
      <xdr:nvPicPr>
        <xdr:cNvPr id="658" name="Immagine 657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1161</xdr:row>
      <xdr:rowOff>0</xdr:rowOff>
    </xdr:from>
    <xdr:ext cx="1905000" cy="1905000"/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1162</xdr:row>
      <xdr:rowOff>0</xdr:rowOff>
    </xdr:from>
    <xdr:ext cx="1905000" cy="1905000"/>
    <xdr:pic>
      <xdr:nvPicPr>
        <xdr:cNvPr id="660" name="Immagine 659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1163</xdr:row>
      <xdr:rowOff>0</xdr:rowOff>
    </xdr:from>
    <xdr:ext cx="1905000" cy="1905000"/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1164</xdr:row>
      <xdr:rowOff>0</xdr:rowOff>
    </xdr:from>
    <xdr:ext cx="1905000" cy="1905000"/>
    <xdr:pic>
      <xdr:nvPicPr>
        <xdr:cNvPr id="662" name="Immagine 661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1165</xdr:row>
      <xdr:rowOff>0</xdr:rowOff>
    </xdr:from>
    <xdr:ext cx="1905000" cy="1905000"/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1166</xdr:row>
      <xdr:rowOff>0</xdr:rowOff>
    </xdr:from>
    <xdr:ext cx="1905000" cy="1905000"/>
    <xdr:pic>
      <xdr:nvPicPr>
        <xdr:cNvPr id="664" name="Immagine 663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7"/>
  <sheetViews>
    <sheetView tabSelected="1" workbookViewId="0">
      <selection activeCell="K1" sqref="K1:K1048576"/>
    </sheetView>
  </sheetViews>
  <sheetFormatPr defaultRowHeight="15" x14ac:dyDescent="0.25"/>
  <cols>
    <col min="1" max="1" width="30" customWidth="1"/>
  </cols>
  <sheetData>
    <row r="1" spans="1:23" x14ac:dyDescent="0.25">
      <c r="J1">
        <f>SUM(J3:J1167)</f>
        <v>5912</v>
      </c>
    </row>
    <row r="2" spans="1:23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2283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/>
      <c r="W2" s="1"/>
    </row>
    <row r="3" spans="1:23" ht="199.9" customHeight="1" x14ac:dyDescent="0.25"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>
        <v>234</v>
      </c>
      <c r="K3" s="2">
        <v>40</v>
      </c>
      <c r="L3" t="s">
        <v>28</v>
      </c>
      <c r="M3" t="s">
        <v>23</v>
      </c>
      <c r="O3" t="s">
        <v>29</v>
      </c>
      <c r="R3" t="s">
        <v>30</v>
      </c>
      <c r="S3">
        <v>190231605539</v>
      </c>
      <c r="T3" t="s">
        <v>31</v>
      </c>
    </row>
    <row r="4" spans="1:23" ht="199.9" customHeight="1" x14ac:dyDescent="0.25">
      <c r="B4" t="s">
        <v>20</v>
      </c>
      <c r="C4" t="s">
        <v>21</v>
      </c>
      <c r="D4" t="s">
        <v>32</v>
      </c>
      <c r="E4" t="s">
        <v>33</v>
      </c>
      <c r="F4" t="s">
        <v>24</v>
      </c>
      <c r="G4" t="s">
        <v>34</v>
      </c>
      <c r="H4" t="s">
        <v>35</v>
      </c>
      <c r="I4" t="s">
        <v>36</v>
      </c>
      <c r="J4">
        <v>10</v>
      </c>
      <c r="K4" s="2">
        <v>18.05</v>
      </c>
      <c r="L4" t="s">
        <v>37</v>
      </c>
      <c r="M4" t="s">
        <v>33</v>
      </c>
      <c r="R4" t="s">
        <v>38</v>
      </c>
      <c r="S4">
        <v>7622078608655</v>
      </c>
      <c r="T4" t="s">
        <v>39</v>
      </c>
    </row>
    <row r="5" spans="1:23" x14ac:dyDescent="0.25">
      <c r="B5" t="s">
        <v>20</v>
      </c>
      <c r="C5" t="s">
        <v>21</v>
      </c>
      <c r="D5" t="s">
        <v>32</v>
      </c>
      <c r="E5" t="s">
        <v>40</v>
      </c>
      <c r="F5" t="s">
        <v>24</v>
      </c>
      <c r="G5" t="s">
        <v>34</v>
      </c>
      <c r="H5" t="s">
        <v>35</v>
      </c>
      <c r="I5" t="s">
        <v>41</v>
      </c>
      <c r="J5">
        <v>36</v>
      </c>
      <c r="K5" s="2">
        <v>18.05</v>
      </c>
      <c r="L5" t="s">
        <v>37</v>
      </c>
      <c r="M5" t="s">
        <v>40</v>
      </c>
      <c r="R5" t="s">
        <v>38</v>
      </c>
      <c r="S5">
        <v>7622078608662</v>
      </c>
      <c r="T5" t="s">
        <v>39</v>
      </c>
    </row>
    <row r="6" spans="1:23" x14ac:dyDescent="0.25">
      <c r="B6" t="s">
        <v>20</v>
      </c>
      <c r="C6" t="s">
        <v>21</v>
      </c>
      <c r="D6" t="s">
        <v>32</v>
      </c>
      <c r="E6" t="s">
        <v>42</v>
      </c>
      <c r="F6" t="s">
        <v>24</v>
      </c>
      <c r="G6" t="s">
        <v>34</v>
      </c>
      <c r="H6" t="s">
        <v>35</v>
      </c>
      <c r="I6" t="s">
        <v>43</v>
      </c>
      <c r="J6">
        <v>48</v>
      </c>
      <c r="K6" s="2">
        <v>18.05</v>
      </c>
      <c r="L6" t="s">
        <v>37</v>
      </c>
      <c r="M6" t="s">
        <v>42</v>
      </c>
      <c r="R6" t="s">
        <v>38</v>
      </c>
      <c r="S6">
        <v>7622078608679</v>
      </c>
      <c r="T6" t="s">
        <v>39</v>
      </c>
    </row>
    <row r="7" spans="1:23" x14ac:dyDescent="0.25">
      <c r="B7" t="s">
        <v>20</v>
      </c>
      <c r="C7" t="s">
        <v>21</v>
      </c>
      <c r="D7" t="s">
        <v>32</v>
      </c>
      <c r="E7" t="s">
        <v>44</v>
      </c>
      <c r="F7" t="s">
        <v>24</v>
      </c>
      <c r="G7" t="s">
        <v>34</v>
      </c>
      <c r="H7" t="s">
        <v>35</v>
      </c>
      <c r="I7" t="s">
        <v>45</v>
      </c>
      <c r="J7">
        <v>49</v>
      </c>
      <c r="K7" s="2">
        <v>18.05</v>
      </c>
      <c r="L7" t="s">
        <v>37</v>
      </c>
      <c r="M7" t="s">
        <v>44</v>
      </c>
      <c r="R7" t="s">
        <v>38</v>
      </c>
      <c r="S7">
        <v>7622078608686</v>
      </c>
      <c r="T7" t="s">
        <v>39</v>
      </c>
    </row>
    <row r="8" spans="1:23" x14ac:dyDescent="0.25">
      <c r="B8" t="s">
        <v>20</v>
      </c>
      <c r="C8" t="s">
        <v>21</v>
      </c>
      <c r="D8" t="s">
        <v>32</v>
      </c>
      <c r="E8" t="s">
        <v>46</v>
      </c>
      <c r="F8" t="s">
        <v>24</v>
      </c>
      <c r="G8" t="s">
        <v>34</v>
      </c>
      <c r="H8" t="s">
        <v>35</v>
      </c>
      <c r="I8" t="s">
        <v>47</v>
      </c>
      <c r="J8">
        <v>38</v>
      </c>
      <c r="K8" s="2">
        <v>18.05</v>
      </c>
      <c r="L8" t="s">
        <v>37</v>
      </c>
      <c r="M8" t="s">
        <v>46</v>
      </c>
      <c r="R8" t="s">
        <v>38</v>
      </c>
      <c r="S8">
        <v>7622078608693</v>
      </c>
      <c r="T8" t="s">
        <v>39</v>
      </c>
    </row>
    <row r="9" spans="1:23" x14ac:dyDescent="0.25">
      <c r="B9" t="s">
        <v>20</v>
      </c>
      <c r="C9" t="s">
        <v>21</v>
      </c>
      <c r="D9" t="s">
        <v>32</v>
      </c>
      <c r="E9" t="s">
        <v>48</v>
      </c>
      <c r="F9" t="s">
        <v>24</v>
      </c>
      <c r="G9" t="s">
        <v>34</v>
      </c>
      <c r="H9" t="s">
        <v>35</v>
      </c>
      <c r="I9" t="s">
        <v>49</v>
      </c>
      <c r="J9">
        <v>10</v>
      </c>
      <c r="K9" s="2">
        <v>18.05</v>
      </c>
      <c r="L9" t="s">
        <v>37</v>
      </c>
      <c r="M9" t="s">
        <v>48</v>
      </c>
      <c r="R9" t="s">
        <v>38</v>
      </c>
      <c r="S9">
        <v>7622078608709</v>
      </c>
      <c r="T9" t="s">
        <v>39</v>
      </c>
    </row>
    <row r="10" spans="1:23" ht="199.9" customHeight="1" x14ac:dyDescent="0.25">
      <c r="B10" t="s">
        <v>20</v>
      </c>
      <c r="C10" t="s">
        <v>21</v>
      </c>
      <c r="D10" t="s">
        <v>32</v>
      </c>
      <c r="E10" t="s">
        <v>50</v>
      </c>
      <c r="F10" t="s">
        <v>51</v>
      </c>
      <c r="G10" t="s">
        <v>34</v>
      </c>
      <c r="H10" t="s">
        <v>35</v>
      </c>
      <c r="I10" t="s">
        <v>36</v>
      </c>
      <c r="J10">
        <v>9</v>
      </c>
      <c r="K10" s="2">
        <v>18.05</v>
      </c>
      <c r="L10" t="s">
        <v>37</v>
      </c>
      <c r="M10" t="s">
        <v>50</v>
      </c>
      <c r="R10" t="s">
        <v>38</v>
      </c>
      <c r="S10">
        <v>7622078608389</v>
      </c>
      <c r="T10" t="s">
        <v>52</v>
      </c>
    </row>
    <row r="11" spans="1:23" x14ac:dyDescent="0.25">
      <c r="B11" t="s">
        <v>20</v>
      </c>
      <c r="C11" t="s">
        <v>21</v>
      </c>
      <c r="D11" t="s">
        <v>32</v>
      </c>
      <c r="E11" t="s">
        <v>53</v>
      </c>
      <c r="F11" t="s">
        <v>51</v>
      </c>
      <c r="G11" t="s">
        <v>34</v>
      </c>
      <c r="H11" t="s">
        <v>35</v>
      </c>
      <c r="I11" t="s">
        <v>41</v>
      </c>
      <c r="J11">
        <v>37</v>
      </c>
      <c r="K11" s="2">
        <v>18.05</v>
      </c>
      <c r="L11" t="s">
        <v>37</v>
      </c>
      <c r="M11" t="s">
        <v>53</v>
      </c>
      <c r="R11" t="s">
        <v>38</v>
      </c>
      <c r="S11">
        <v>7622078608396</v>
      </c>
      <c r="T11" t="s">
        <v>52</v>
      </c>
    </row>
    <row r="12" spans="1:23" x14ac:dyDescent="0.25">
      <c r="B12" t="s">
        <v>20</v>
      </c>
      <c r="C12" t="s">
        <v>21</v>
      </c>
      <c r="D12" t="s">
        <v>32</v>
      </c>
      <c r="E12" t="s">
        <v>54</v>
      </c>
      <c r="F12" t="s">
        <v>51</v>
      </c>
      <c r="G12" t="s">
        <v>34</v>
      </c>
      <c r="H12" t="s">
        <v>35</v>
      </c>
      <c r="I12" t="s">
        <v>43</v>
      </c>
      <c r="J12">
        <v>46</v>
      </c>
      <c r="K12" s="2">
        <v>18.05</v>
      </c>
      <c r="L12" t="s">
        <v>37</v>
      </c>
      <c r="M12" t="s">
        <v>54</v>
      </c>
      <c r="R12" t="s">
        <v>38</v>
      </c>
      <c r="S12">
        <v>7622078608402</v>
      </c>
      <c r="T12" t="s">
        <v>52</v>
      </c>
    </row>
    <row r="13" spans="1:23" x14ac:dyDescent="0.25">
      <c r="B13" t="s">
        <v>20</v>
      </c>
      <c r="C13" t="s">
        <v>21</v>
      </c>
      <c r="D13" t="s">
        <v>32</v>
      </c>
      <c r="E13" t="s">
        <v>55</v>
      </c>
      <c r="F13" t="s">
        <v>51</v>
      </c>
      <c r="G13" t="s">
        <v>34</v>
      </c>
      <c r="H13" t="s">
        <v>35</v>
      </c>
      <c r="I13" t="s">
        <v>45</v>
      </c>
      <c r="J13">
        <v>46</v>
      </c>
      <c r="K13" s="2">
        <v>18.05</v>
      </c>
      <c r="L13" t="s">
        <v>37</v>
      </c>
      <c r="M13" t="s">
        <v>55</v>
      </c>
      <c r="R13" t="s">
        <v>38</v>
      </c>
      <c r="S13">
        <v>7622078608419</v>
      </c>
      <c r="T13" t="s">
        <v>52</v>
      </c>
    </row>
    <row r="14" spans="1:23" x14ac:dyDescent="0.25">
      <c r="B14" t="s">
        <v>20</v>
      </c>
      <c r="C14" t="s">
        <v>21</v>
      </c>
      <c r="D14" t="s">
        <v>32</v>
      </c>
      <c r="E14" t="s">
        <v>56</v>
      </c>
      <c r="F14" t="s">
        <v>51</v>
      </c>
      <c r="G14" t="s">
        <v>34</v>
      </c>
      <c r="H14" t="s">
        <v>35</v>
      </c>
      <c r="I14" t="s">
        <v>47</v>
      </c>
      <c r="J14">
        <v>37</v>
      </c>
      <c r="K14" s="2">
        <v>18.05</v>
      </c>
      <c r="L14" t="s">
        <v>37</v>
      </c>
      <c r="M14" t="s">
        <v>56</v>
      </c>
      <c r="R14" t="s">
        <v>38</v>
      </c>
      <c r="S14">
        <v>7622078608426</v>
      </c>
      <c r="T14" t="s">
        <v>52</v>
      </c>
    </row>
    <row r="15" spans="1:23" ht="199.9" customHeight="1" x14ac:dyDescent="0.25">
      <c r="B15" t="s">
        <v>20</v>
      </c>
      <c r="C15" t="s">
        <v>21</v>
      </c>
      <c r="D15" t="s">
        <v>32</v>
      </c>
      <c r="E15" t="s">
        <v>57</v>
      </c>
      <c r="F15" t="s">
        <v>51</v>
      </c>
      <c r="G15" t="s">
        <v>58</v>
      </c>
      <c r="H15" t="s">
        <v>35</v>
      </c>
      <c r="I15" t="s">
        <v>36</v>
      </c>
      <c r="J15">
        <v>10</v>
      </c>
      <c r="K15" s="2">
        <v>18.05</v>
      </c>
      <c r="L15" t="s">
        <v>37</v>
      </c>
      <c r="M15" t="s">
        <v>57</v>
      </c>
      <c r="R15" t="s">
        <v>38</v>
      </c>
      <c r="S15">
        <v>7622078609331</v>
      </c>
      <c r="T15" t="s">
        <v>52</v>
      </c>
    </row>
    <row r="16" spans="1:23" x14ac:dyDescent="0.25">
      <c r="B16" t="s">
        <v>20</v>
      </c>
      <c r="C16" t="s">
        <v>21</v>
      </c>
      <c r="D16" t="s">
        <v>32</v>
      </c>
      <c r="E16" t="s">
        <v>59</v>
      </c>
      <c r="F16" t="s">
        <v>51</v>
      </c>
      <c r="G16" t="s">
        <v>58</v>
      </c>
      <c r="H16" t="s">
        <v>35</v>
      </c>
      <c r="I16" t="s">
        <v>41</v>
      </c>
      <c r="J16">
        <v>32</v>
      </c>
      <c r="K16" s="2">
        <v>18.05</v>
      </c>
      <c r="L16" t="s">
        <v>37</v>
      </c>
      <c r="M16" t="s">
        <v>59</v>
      </c>
      <c r="R16" t="s">
        <v>38</v>
      </c>
      <c r="S16">
        <v>7622078609348</v>
      </c>
      <c r="T16" t="s">
        <v>52</v>
      </c>
    </row>
    <row r="17" spans="2:20" x14ac:dyDescent="0.25">
      <c r="B17" t="s">
        <v>20</v>
      </c>
      <c r="C17" t="s">
        <v>21</v>
      </c>
      <c r="D17" t="s">
        <v>32</v>
      </c>
      <c r="E17" t="s">
        <v>60</v>
      </c>
      <c r="F17" t="s">
        <v>51</v>
      </c>
      <c r="G17" t="s">
        <v>58</v>
      </c>
      <c r="H17" t="s">
        <v>35</v>
      </c>
      <c r="I17" t="s">
        <v>43</v>
      </c>
      <c r="J17">
        <v>35</v>
      </c>
      <c r="K17" s="2">
        <v>18.05</v>
      </c>
      <c r="L17" t="s">
        <v>37</v>
      </c>
      <c r="M17" t="s">
        <v>60</v>
      </c>
      <c r="R17" t="s">
        <v>38</v>
      </c>
      <c r="S17">
        <v>7622078609355</v>
      </c>
      <c r="T17" t="s">
        <v>52</v>
      </c>
    </row>
    <row r="18" spans="2:20" x14ac:dyDescent="0.25">
      <c r="B18" t="s">
        <v>20</v>
      </c>
      <c r="C18" t="s">
        <v>21</v>
      </c>
      <c r="D18" t="s">
        <v>32</v>
      </c>
      <c r="E18" t="s">
        <v>61</v>
      </c>
      <c r="F18" t="s">
        <v>51</v>
      </c>
      <c r="G18" t="s">
        <v>58</v>
      </c>
      <c r="H18" t="s">
        <v>35</v>
      </c>
      <c r="I18" t="s">
        <v>45</v>
      </c>
      <c r="J18">
        <v>35</v>
      </c>
      <c r="K18" s="2">
        <v>18.05</v>
      </c>
      <c r="L18" t="s">
        <v>37</v>
      </c>
      <c r="M18" t="s">
        <v>61</v>
      </c>
      <c r="R18" t="s">
        <v>38</v>
      </c>
      <c r="S18">
        <v>7622078609362</v>
      </c>
      <c r="T18" t="s">
        <v>52</v>
      </c>
    </row>
    <row r="19" spans="2:20" x14ac:dyDescent="0.25">
      <c r="B19" t="s">
        <v>20</v>
      </c>
      <c r="C19" t="s">
        <v>21</v>
      </c>
      <c r="D19" t="s">
        <v>32</v>
      </c>
      <c r="E19" t="s">
        <v>62</v>
      </c>
      <c r="F19" t="s">
        <v>51</v>
      </c>
      <c r="G19" t="s">
        <v>58</v>
      </c>
      <c r="H19" t="s">
        <v>35</v>
      </c>
      <c r="I19" t="s">
        <v>47</v>
      </c>
      <c r="J19">
        <v>25</v>
      </c>
      <c r="K19" s="2">
        <v>18.05</v>
      </c>
      <c r="L19" t="s">
        <v>37</v>
      </c>
      <c r="M19" t="s">
        <v>62</v>
      </c>
      <c r="R19" t="s">
        <v>38</v>
      </c>
      <c r="S19">
        <v>7622078609379</v>
      </c>
      <c r="T19" t="s">
        <v>52</v>
      </c>
    </row>
    <row r="20" spans="2:20" x14ac:dyDescent="0.25">
      <c r="B20" t="s">
        <v>20</v>
      </c>
      <c r="C20" t="s">
        <v>21</v>
      </c>
      <c r="D20" t="s">
        <v>32</v>
      </c>
      <c r="E20" t="s">
        <v>63</v>
      </c>
      <c r="F20" t="s">
        <v>51</v>
      </c>
      <c r="G20" t="s">
        <v>58</v>
      </c>
      <c r="H20" t="s">
        <v>35</v>
      </c>
      <c r="I20" t="s">
        <v>49</v>
      </c>
      <c r="J20">
        <v>3</v>
      </c>
      <c r="K20" s="2">
        <v>18.05</v>
      </c>
      <c r="L20" t="s">
        <v>37</v>
      </c>
      <c r="M20" t="s">
        <v>63</v>
      </c>
      <c r="R20" t="s">
        <v>38</v>
      </c>
      <c r="S20">
        <v>7622078609386</v>
      </c>
      <c r="T20" t="s">
        <v>52</v>
      </c>
    </row>
    <row r="21" spans="2:20" ht="199.9" customHeight="1" x14ac:dyDescent="0.25">
      <c r="B21" t="s">
        <v>20</v>
      </c>
      <c r="C21" t="s">
        <v>21</v>
      </c>
      <c r="D21" t="s">
        <v>32</v>
      </c>
      <c r="E21" t="s">
        <v>64</v>
      </c>
      <c r="F21" t="s">
        <v>24</v>
      </c>
      <c r="G21" t="s">
        <v>58</v>
      </c>
      <c r="H21" t="s">
        <v>35</v>
      </c>
      <c r="I21" t="s">
        <v>36</v>
      </c>
      <c r="J21">
        <v>9</v>
      </c>
      <c r="K21" s="2">
        <v>18.05</v>
      </c>
      <c r="L21" t="s">
        <v>37</v>
      </c>
      <c r="M21" t="s">
        <v>64</v>
      </c>
      <c r="R21" t="s">
        <v>38</v>
      </c>
      <c r="S21">
        <v>7622078609607</v>
      </c>
      <c r="T21" t="s">
        <v>39</v>
      </c>
    </row>
    <row r="22" spans="2:20" x14ac:dyDescent="0.25">
      <c r="B22" t="s">
        <v>20</v>
      </c>
      <c r="C22" t="s">
        <v>21</v>
      </c>
      <c r="D22" t="s">
        <v>32</v>
      </c>
      <c r="E22" t="s">
        <v>65</v>
      </c>
      <c r="F22" t="s">
        <v>24</v>
      </c>
      <c r="G22" t="s">
        <v>58</v>
      </c>
      <c r="H22" t="s">
        <v>35</v>
      </c>
      <c r="I22" t="s">
        <v>41</v>
      </c>
      <c r="J22">
        <v>31</v>
      </c>
      <c r="K22" s="2">
        <v>18.05</v>
      </c>
      <c r="L22" t="s">
        <v>37</v>
      </c>
      <c r="M22" t="s">
        <v>65</v>
      </c>
      <c r="R22" t="s">
        <v>38</v>
      </c>
      <c r="S22">
        <v>7622078609614</v>
      </c>
      <c r="T22" t="s">
        <v>39</v>
      </c>
    </row>
    <row r="23" spans="2:20" x14ac:dyDescent="0.25">
      <c r="B23" t="s">
        <v>20</v>
      </c>
      <c r="C23" t="s">
        <v>21</v>
      </c>
      <c r="D23" t="s">
        <v>32</v>
      </c>
      <c r="E23" t="s">
        <v>66</v>
      </c>
      <c r="F23" t="s">
        <v>24</v>
      </c>
      <c r="G23" t="s">
        <v>58</v>
      </c>
      <c r="H23" t="s">
        <v>35</v>
      </c>
      <c r="I23" t="s">
        <v>43</v>
      </c>
      <c r="J23">
        <v>32</v>
      </c>
      <c r="K23" s="2">
        <v>18.05</v>
      </c>
      <c r="L23" t="s">
        <v>37</v>
      </c>
      <c r="M23" t="s">
        <v>66</v>
      </c>
      <c r="R23" t="s">
        <v>38</v>
      </c>
      <c r="S23">
        <v>7622078609621</v>
      </c>
      <c r="T23" t="s">
        <v>39</v>
      </c>
    </row>
    <row r="24" spans="2:20" x14ac:dyDescent="0.25">
      <c r="B24" t="s">
        <v>20</v>
      </c>
      <c r="C24" t="s">
        <v>21</v>
      </c>
      <c r="D24" t="s">
        <v>32</v>
      </c>
      <c r="E24" t="s">
        <v>67</v>
      </c>
      <c r="F24" t="s">
        <v>24</v>
      </c>
      <c r="G24" t="s">
        <v>58</v>
      </c>
      <c r="H24" t="s">
        <v>35</v>
      </c>
      <c r="I24" t="s">
        <v>45</v>
      </c>
      <c r="J24">
        <v>34</v>
      </c>
      <c r="K24" s="2">
        <v>18.05</v>
      </c>
      <c r="L24" t="s">
        <v>37</v>
      </c>
      <c r="M24" t="s">
        <v>67</v>
      </c>
      <c r="R24" t="s">
        <v>38</v>
      </c>
      <c r="S24">
        <v>7622078609638</v>
      </c>
      <c r="T24" t="s">
        <v>39</v>
      </c>
    </row>
    <row r="25" spans="2:20" x14ac:dyDescent="0.25">
      <c r="B25" t="s">
        <v>20</v>
      </c>
      <c r="C25" t="s">
        <v>21</v>
      </c>
      <c r="D25" t="s">
        <v>32</v>
      </c>
      <c r="E25" t="s">
        <v>68</v>
      </c>
      <c r="F25" t="s">
        <v>24</v>
      </c>
      <c r="G25" t="s">
        <v>58</v>
      </c>
      <c r="H25" t="s">
        <v>35</v>
      </c>
      <c r="I25" t="s">
        <v>47</v>
      </c>
      <c r="J25">
        <v>22</v>
      </c>
      <c r="K25" s="2">
        <v>18.05</v>
      </c>
      <c r="L25" t="s">
        <v>37</v>
      </c>
      <c r="M25" t="s">
        <v>68</v>
      </c>
      <c r="R25" t="s">
        <v>38</v>
      </c>
      <c r="S25">
        <v>7622078609645</v>
      </c>
      <c r="T25" t="s">
        <v>39</v>
      </c>
    </row>
    <row r="26" spans="2:20" x14ac:dyDescent="0.25">
      <c r="B26" t="s">
        <v>20</v>
      </c>
      <c r="C26" t="s">
        <v>21</v>
      </c>
      <c r="D26" t="s">
        <v>32</v>
      </c>
      <c r="E26" t="s">
        <v>69</v>
      </c>
      <c r="F26" t="s">
        <v>24</v>
      </c>
      <c r="G26" t="s">
        <v>58</v>
      </c>
      <c r="H26" t="s">
        <v>35</v>
      </c>
      <c r="I26" t="s">
        <v>49</v>
      </c>
      <c r="J26">
        <v>2</v>
      </c>
      <c r="K26" s="2">
        <v>18.05</v>
      </c>
      <c r="L26" t="s">
        <v>37</v>
      </c>
      <c r="M26" t="s">
        <v>69</v>
      </c>
      <c r="R26" t="s">
        <v>38</v>
      </c>
      <c r="S26">
        <v>7622078609652</v>
      </c>
      <c r="T26" t="s">
        <v>39</v>
      </c>
    </row>
    <row r="27" spans="2:20" ht="199.9" customHeight="1" x14ac:dyDescent="0.25">
      <c r="B27" t="s">
        <v>20</v>
      </c>
      <c r="C27" t="s">
        <v>70</v>
      </c>
      <c r="D27" t="s">
        <v>32</v>
      </c>
      <c r="E27" t="s">
        <v>71</v>
      </c>
      <c r="F27" t="s">
        <v>72</v>
      </c>
      <c r="G27" t="s">
        <v>73</v>
      </c>
      <c r="H27" t="s">
        <v>74</v>
      </c>
      <c r="I27" t="s">
        <v>36</v>
      </c>
      <c r="J27">
        <v>4</v>
      </c>
      <c r="K27" s="2">
        <v>21.058333333333334</v>
      </c>
      <c r="L27" t="s">
        <v>75</v>
      </c>
      <c r="M27" t="s">
        <v>71</v>
      </c>
      <c r="R27" t="s">
        <v>38</v>
      </c>
      <c r="S27">
        <v>7620837630664</v>
      </c>
      <c r="T27" t="s">
        <v>76</v>
      </c>
    </row>
    <row r="28" spans="2:20" x14ac:dyDescent="0.25">
      <c r="B28" t="s">
        <v>20</v>
      </c>
      <c r="C28" t="s">
        <v>70</v>
      </c>
      <c r="D28" t="s">
        <v>32</v>
      </c>
      <c r="E28" t="s">
        <v>77</v>
      </c>
      <c r="F28" t="s">
        <v>72</v>
      </c>
      <c r="G28" t="s">
        <v>73</v>
      </c>
      <c r="H28" t="s">
        <v>74</v>
      </c>
      <c r="I28" t="s">
        <v>41</v>
      </c>
      <c r="J28">
        <v>19</v>
      </c>
      <c r="K28" s="2">
        <v>21.058333333333334</v>
      </c>
      <c r="L28" t="s">
        <v>75</v>
      </c>
      <c r="M28" t="s">
        <v>77</v>
      </c>
      <c r="R28" t="s">
        <v>38</v>
      </c>
      <c r="S28">
        <v>7620837630671</v>
      </c>
      <c r="T28" t="s">
        <v>76</v>
      </c>
    </row>
    <row r="29" spans="2:20" x14ac:dyDescent="0.25">
      <c r="B29" t="s">
        <v>20</v>
      </c>
      <c r="C29" t="s">
        <v>70</v>
      </c>
      <c r="D29" t="s">
        <v>32</v>
      </c>
      <c r="E29" t="s">
        <v>78</v>
      </c>
      <c r="F29" t="s">
        <v>72</v>
      </c>
      <c r="G29" t="s">
        <v>73</v>
      </c>
      <c r="H29" t="s">
        <v>74</v>
      </c>
      <c r="I29" t="s">
        <v>43</v>
      </c>
      <c r="J29">
        <v>19</v>
      </c>
      <c r="K29" s="2">
        <v>21.058333333333334</v>
      </c>
      <c r="L29" t="s">
        <v>75</v>
      </c>
      <c r="M29" t="s">
        <v>78</v>
      </c>
      <c r="R29" t="s">
        <v>38</v>
      </c>
      <c r="S29">
        <v>7620837630688</v>
      </c>
      <c r="T29" t="s">
        <v>76</v>
      </c>
    </row>
    <row r="30" spans="2:20" x14ac:dyDescent="0.25">
      <c r="B30" t="s">
        <v>20</v>
      </c>
      <c r="C30" t="s">
        <v>70</v>
      </c>
      <c r="D30" t="s">
        <v>32</v>
      </c>
      <c r="E30" t="s">
        <v>79</v>
      </c>
      <c r="F30" t="s">
        <v>72</v>
      </c>
      <c r="G30" t="s">
        <v>73</v>
      </c>
      <c r="H30" t="s">
        <v>74</v>
      </c>
      <c r="I30" t="s">
        <v>45</v>
      </c>
      <c r="J30">
        <v>19</v>
      </c>
      <c r="K30" s="2">
        <v>21.058333333333334</v>
      </c>
      <c r="L30" t="s">
        <v>75</v>
      </c>
      <c r="M30" t="s">
        <v>79</v>
      </c>
      <c r="R30" t="s">
        <v>38</v>
      </c>
      <c r="S30">
        <v>7620837630695</v>
      </c>
      <c r="T30" t="s">
        <v>76</v>
      </c>
    </row>
    <row r="31" spans="2:20" x14ac:dyDescent="0.25">
      <c r="B31" t="s">
        <v>20</v>
      </c>
      <c r="C31" t="s">
        <v>70</v>
      </c>
      <c r="D31" t="s">
        <v>32</v>
      </c>
      <c r="E31" t="s">
        <v>80</v>
      </c>
      <c r="F31" t="s">
        <v>72</v>
      </c>
      <c r="G31" t="s">
        <v>73</v>
      </c>
      <c r="H31" t="s">
        <v>74</v>
      </c>
      <c r="I31" t="s">
        <v>47</v>
      </c>
      <c r="J31">
        <v>19</v>
      </c>
      <c r="K31" s="2">
        <v>21.058333333333334</v>
      </c>
      <c r="L31" t="s">
        <v>75</v>
      </c>
      <c r="M31" t="s">
        <v>80</v>
      </c>
      <c r="R31" t="s">
        <v>38</v>
      </c>
      <c r="S31">
        <v>7620837630701</v>
      </c>
      <c r="T31" t="s">
        <v>76</v>
      </c>
    </row>
    <row r="32" spans="2:20" x14ac:dyDescent="0.25">
      <c r="B32" t="s">
        <v>20</v>
      </c>
      <c r="C32" t="s">
        <v>70</v>
      </c>
      <c r="D32" t="s">
        <v>32</v>
      </c>
      <c r="E32" t="s">
        <v>81</v>
      </c>
      <c r="F32" t="s">
        <v>72</v>
      </c>
      <c r="G32" t="s">
        <v>73</v>
      </c>
      <c r="H32" t="s">
        <v>74</v>
      </c>
      <c r="I32" t="s">
        <v>49</v>
      </c>
      <c r="J32">
        <v>9</v>
      </c>
      <c r="K32" s="2">
        <v>21.058333333333334</v>
      </c>
      <c r="L32" t="s">
        <v>75</v>
      </c>
      <c r="M32" t="s">
        <v>81</v>
      </c>
      <c r="R32" t="s">
        <v>38</v>
      </c>
      <c r="S32">
        <v>7620837630718</v>
      </c>
      <c r="T32" t="s">
        <v>76</v>
      </c>
    </row>
    <row r="33" spans="2:20" ht="199.9" customHeight="1" x14ac:dyDescent="0.25">
      <c r="B33" t="s">
        <v>20</v>
      </c>
      <c r="C33" t="s">
        <v>21</v>
      </c>
      <c r="D33" t="s">
        <v>82</v>
      </c>
      <c r="E33" t="s">
        <v>83</v>
      </c>
      <c r="F33" t="s">
        <v>84</v>
      </c>
      <c r="G33" t="s">
        <v>85</v>
      </c>
      <c r="H33" t="s">
        <v>86</v>
      </c>
      <c r="I33" t="s">
        <v>27</v>
      </c>
      <c r="J33">
        <v>85</v>
      </c>
      <c r="K33" s="2">
        <v>47.291666666666671</v>
      </c>
      <c r="L33" t="s">
        <v>87</v>
      </c>
      <c r="M33" t="s">
        <v>83</v>
      </c>
      <c r="R33" t="s">
        <v>88</v>
      </c>
      <c r="S33">
        <v>889214393531</v>
      </c>
      <c r="T33" t="s">
        <v>89</v>
      </c>
    </row>
    <row r="34" spans="2:20" ht="199.9" customHeight="1" x14ac:dyDescent="0.25">
      <c r="B34" t="s">
        <v>20</v>
      </c>
      <c r="C34" t="s">
        <v>70</v>
      </c>
      <c r="D34" t="s">
        <v>32</v>
      </c>
      <c r="E34" t="s">
        <v>90</v>
      </c>
      <c r="F34" t="s">
        <v>91</v>
      </c>
      <c r="G34" t="s">
        <v>73</v>
      </c>
      <c r="H34" t="s">
        <v>74</v>
      </c>
      <c r="I34" t="s">
        <v>41</v>
      </c>
      <c r="J34">
        <v>20</v>
      </c>
      <c r="K34" s="2">
        <v>21.058333333333334</v>
      </c>
      <c r="L34" t="s">
        <v>75</v>
      </c>
      <c r="M34" t="s">
        <v>90</v>
      </c>
      <c r="R34" t="s">
        <v>38</v>
      </c>
      <c r="S34">
        <v>7617076251156</v>
      </c>
      <c r="T34" t="s">
        <v>92</v>
      </c>
    </row>
    <row r="35" spans="2:20" x14ac:dyDescent="0.25">
      <c r="B35" t="s">
        <v>20</v>
      </c>
      <c r="C35" t="s">
        <v>70</v>
      </c>
      <c r="D35" t="s">
        <v>32</v>
      </c>
      <c r="E35" t="s">
        <v>93</v>
      </c>
      <c r="F35" t="s">
        <v>91</v>
      </c>
      <c r="G35" t="s">
        <v>73</v>
      </c>
      <c r="H35" t="s">
        <v>74</v>
      </c>
      <c r="I35" t="s">
        <v>43</v>
      </c>
      <c r="J35">
        <v>19</v>
      </c>
      <c r="K35" s="2">
        <v>21.058333333333334</v>
      </c>
      <c r="L35" t="s">
        <v>75</v>
      </c>
      <c r="M35" t="s">
        <v>93</v>
      </c>
      <c r="R35" t="s">
        <v>38</v>
      </c>
      <c r="S35">
        <v>7617076251163</v>
      </c>
      <c r="T35" t="s">
        <v>92</v>
      </c>
    </row>
    <row r="36" spans="2:20" x14ac:dyDescent="0.25">
      <c r="B36" t="s">
        <v>20</v>
      </c>
      <c r="C36" t="s">
        <v>70</v>
      </c>
      <c r="D36" t="s">
        <v>32</v>
      </c>
      <c r="E36" t="s">
        <v>94</v>
      </c>
      <c r="F36" t="s">
        <v>91</v>
      </c>
      <c r="G36" t="s">
        <v>73</v>
      </c>
      <c r="H36" t="s">
        <v>74</v>
      </c>
      <c r="I36" t="s">
        <v>45</v>
      </c>
      <c r="J36">
        <v>20</v>
      </c>
      <c r="K36" s="2">
        <v>21.058333333333334</v>
      </c>
      <c r="L36" t="s">
        <v>75</v>
      </c>
      <c r="M36" t="s">
        <v>94</v>
      </c>
      <c r="R36" t="s">
        <v>38</v>
      </c>
      <c r="S36">
        <v>7617076251170</v>
      </c>
      <c r="T36" t="s">
        <v>92</v>
      </c>
    </row>
    <row r="37" spans="2:20" x14ac:dyDescent="0.25">
      <c r="B37" t="s">
        <v>20</v>
      </c>
      <c r="C37" t="s">
        <v>70</v>
      </c>
      <c r="D37" t="s">
        <v>32</v>
      </c>
      <c r="E37" t="s">
        <v>95</v>
      </c>
      <c r="F37" t="s">
        <v>91</v>
      </c>
      <c r="G37" t="s">
        <v>73</v>
      </c>
      <c r="H37" t="s">
        <v>74</v>
      </c>
      <c r="I37" t="s">
        <v>47</v>
      </c>
      <c r="J37">
        <v>18</v>
      </c>
      <c r="K37" s="2">
        <v>21.058333333333334</v>
      </c>
      <c r="L37" t="s">
        <v>75</v>
      </c>
      <c r="M37" t="s">
        <v>95</v>
      </c>
      <c r="R37" t="s">
        <v>38</v>
      </c>
      <c r="S37">
        <v>7617076251187</v>
      </c>
      <c r="T37" t="s">
        <v>92</v>
      </c>
    </row>
    <row r="38" spans="2:20" ht="199.9" customHeight="1" x14ac:dyDescent="0.25">
      <c r="B38" t="s">
        <v>20</v>
      </c>
      <c r="C38" t="s">
        <v>70</v>
      </c>
      <c r="D38" t="s">
        <v>32</v>
      </c>
      <c r="E38" t="s">
        <v>96</v>
      </c>
      <c r="F38" t="s">
        <v>24</v>
      </c>
      <c r="G38" t="s">
        <v>73</v>
      </c>
      <c r="H38" t="s">
        <v>74</v>
      </c>
      <c r="I38" t="s">
        <v>36</v>
      </c>
      <c r="J38">
        <v>3</v>
      </c>
      <c r="K38" s="2">
        <v>19.166666666666668</v>
      </c>
      <c r="L38" t="s">
        <v>97</v>
      </c>
      <c r="M38" t="s">
        <v>96</v>
      </c>
      <c r="R38" t="s">
        <v>38</v>
      </c>
      <c r="S38">
        <v>7617076251262</v>
      </c>
      <c r="T38" t="s">
        <v>98</v>
      </c>
    </row>
    <row r="39" spans="2:20" x14ac:dyDescent="0.25">
      <c r="B39" t="s">
        <v>20</v>
      </c>
      <c r="C39" t="s">
        <v>70</v>
      </c>
      <c r="D39" t="s">
        <v>32</v>
      </c>
      <c r="E39" t="s">
        <v>99</v>
      </c>
      <c r="F39" t="s">
        <v>24</v>
      </c>
      <c r="G39" t="s">
        <v>73</v>
      </c>
      <c r="H39" t="s">
        <v>74</v>
      </c>
      <c r="I39" t="s">
        <v>41</v>
      </c>
      <c r="J39">
        <v>19</v>
      </c>
      <c r="K39" s="2">
        <v>19.166666666666668</v>
      </c>
      <c r="L39" t="s">
        <v>97</v>
      </c>
      <c r="M39" t="s">
        <v>99</v>
      </c>
      <c r="R39" t="s">
        <v>38</v>
      </c>
      <c r="S39">
        <v>7617076251279</v>
      </c>
      <c r="T39" t="s">
        <v>98</v>
      </c>
    </row>
    <row r="40" spans="2:20" x14ac:dyDescent="0.25">
      <c r="B40" t="s">
        <v>20</v>
      </c>
      <c r="C40" t="s">
        <v>70</v>
      </c>
      <c r="D40" t="s">
        <v>32</v>
      </c>
      <c r="E40" t="s">
        <v>100</v>
      </c>
      <c r="F40" t="s">
        <v>24</v>
      </c>
      <c r="G40" t="s">
        <v>73</v>
      </c>
      <c r="H40" t="s">
        <v>74</v>
      </c>
      <c r="I40" t="s">
        <v>43</v>
      </c>
      <c r="J40">
        <v>17</v>
      </c>
      <c r="K40" s="2">
        <v>19.166666666666668</v>
      </c>
      <c r="L40" t="s">
        <v>97</v>
      </c>
      <c r="M40" t="s">
        <v>100</v>
      </c>
      <c r="R40" t="s">
        <v>38</v>
      </c>
      <c r="S40">
        <v>7617076251286</v>
      </c>
      <c r="T40" t="s">
        <v>98</v>
      </c>
    </row>
    <row r="41" spans="2:20" x14ac:dyDescent="0.25">
      <c r="B41" t="s">
        <v>20</v>
      </c>
      <c r="C41" t="s">
        <v>70</v>
      </c>
      <c r="D41" t="s">
        <v>32</v>
      </c>
      <c r="E41" t="s">
        <v>101</v>
      </c>
      <c r="F41" t="s">
        <v>24</v>
      </c>
      <c r="G41" t="s">
        <v>73</v>
      </c>
      <c r="H41" t="s">
        <v>74</v>
      </c>
      <c r="I41" t="s">
        <v>45</v>
      </c>
      <c r="J41">
        <v>17</v>
      </c>
      <c r="K41" s="2">
        <v>19.166666666666668</v>
      </c>
      <c r="L41" t="s">
        <v>97</v>
      </c>
      <c r="M41" t="s">
        <v>101</v>
      </c>
      <c r="R41" t="s">
        <v>38</v>
      </c>
      <c r="S41">
        <v>7617076251293</v>
      </c>
      <c r="T41" t="s">
        <v>98</v>
      </c>
    </row>
    <row r="42" spans="2:20" x14ac:dyDescent="0.25">
      <c r="B42" t="s">
        <v>20</v>
      </c>
      <c r="C42" t="s">
        <v>70</v>
      </c>
      <c r="D42" t="s">
        <v>32</v>
      </c>
      <c r="E42" t="s">
        <v>102</v>
      </c>
      <c r="F42" t="s">
        <v>24</v>
      </c>
      <c r="G42" t="s">
        <v>73</v>
      </c>
      <c r="H42" t="s">
        <v>74</v>
      </c>
      <c r="I42" t="s">
        <v>47</v>
      </c>
      <c r="J42">
        <v>17</v>
      </c>
      <c r="K42" s="2">
        <v>19.166666666666668</v>
      </c>
      <c r="L42" t="s">
        <v>97</v>
      </c>
      <c r="M42" t="s">
        <v>102</v>
      </c>
      <c r="R42" t="s">
        <v>38</v>
      </c>
      <c r="S42">
        <v>7617076251309</v>
      </c>
      <c r="T42" t="s">
        <v>98</v>
      </c>
    </row>
    <row r="43" spans="2:20" ht="199.9" customHeight="1" x14ac:dyDescent="0.25">
      <c r="B43" t="s">
        <v>20</v>
      </c>
      <c r="C43" t="s">
        <v>70</v>
      </c>
      <c r="D43" t="s">
        <v>32</v>
      </c>
      <c r="E43" t="s">
        <v>103</v>
      </c>
      <c r="F43" t="s">
        <v>51</v>
      </c>
      <c r="G43" t="s">
        <v>104</v>
      </c>
      <c r="H43" t="s">
        <v>105</v>
      </c>
      <c r="I43" t="s">
        <v>41</v>
      </c>
      <c r="J43">
        <v>3</v>
      </c>
      <c r="K43" s="2">
        <v>20.416666666666668</v>
      </c>
      <c r="L43" t="s">
        <v>106</v>
      </c>
      <c r="M43" t="s">
        <v>103</v>
      </c>
      <c r="R43" t="s">
        <v>38</v>
      </c>
      <c r="S43">
        <v>7618483567175</v>
      </c>
      <c r="T43" t="s">
        <v>107</v>
      </c>
    </row>
    <row r="44" spans="2:20" x14ac:dyDescent="0.25">
      <c r="B44" t="s">
        <v>20</v>
      </c>
      <c r="C44" t="s">
        <v>70</v>
      </c>
      <c r="D44" t="s">
        <v>32</v>
      </c>
      <c r="E44" t="s">
        <v>108</v>
      </c>
      <c r="F44" t="s">
        <v>51</v>
      </c>
      <c r="G44" t="s">
        <v>104</v>
      </c>
      <c r="H44" t="s">
        <v>105</v>
      </c>
      <c r="I44" t="s">
        <v>47</v>
      </c>
      <c r="J44">
        <v>26</v>
      </c>
      <c r="K44" s="2">
        <v>20.416666666666668</v>
      </c>
      <c r="L44" t="s">
        <v>106</v>
      </c>
      <c r="M44" t="s">
        <v>108</v>
      </c>
      <c r="R44" t="s">
        <v>38</v>
      </c>
      <c r="S44">
        <v>7618483567205</v>
      </c>
      <c r="T44" t="s">
        <v>107</v>
      </c>
    </row>
    <row r="45" spans="2:20" x14ac:dyDescent="0.25">
      <c r="B45" t="s">
        <v>20</v>
      </c>
      <c r="C45" t="s">
        <v>70</v>
      </c>
      <c r="D45" t="s">
        <v>32</v>
      </c>
      <c r="E45" t="s">
        <v>109</v>
      </c>
      <c r="F45" t="s">
        <v>51</v>
      </c>
      <c r="G45" t="s">
        <v>104</v>
      </c>
      <c r="H45" t="s">
        <v>105</v>
      </c>
      <c r="I45" t="s">
        <v>49</v>
      </c>
      <c r="J45">
        <v>32</v>
      </c>
      <c r="K45" s="2">
        <v>20.416666666666668</v>
      </c>
      <c r="L45" t="s">
        <v>106</v>
      </c>
      <c r="M45" t="s">
        <v>109</v>
      </c>
      <c r="R45" t="s">
        <v>38</v>
      </c>
      <c r="S45">
        <v>7618483567212</v>
      </c>
      <c r="T45" t="s">
        <v>107</v>
      </c>
    </row>
    <row r="46" spans="2:20" ht="199.9" customHeight="1" x14ac:dyDescent="0.25">
      <c r="B46" t="s">
        <v>20</v>
      </c>
      <c r="C46" t="s">
        <v>70</v>
      </c>
      <c r="D46" t="s">
        <v>32</v>
      </c>
      <c r="E46" t="s">
        <v>110</v>
      </c>
      <c r="F46" t="s">
        <v>91</v>
      </c>
      <c r="G46" t="s">
        <v>111</v>
      </c>
      <c r="H46" t="s">
        <v>35</v>
      </c>
      <c r="I46" t="s">
        <v>41</v>
      </c>
      <c r="J46">
        <v>7</v>
      </c>
      <c r="K46" s="2">
        <v>18.05</v>
      </c>
      <c r="L46" t="s">
        <v>37</v>
      </c>
      <c r="M46" t="s">
        <v>110</v>
      </c>
      <c r="R46" t="s">
        <v>38</v>
      </c>
      <c r="S46">
        <v>7622078831770</v>
      </c>
      <c r="T46" t="s">
        <v>92</v>
      </c>
    </row>
    <row r="47" spans="2:20" x14ac:dyDescent="0.25">
      <c r="B47" t="s">
        <v>20</v>
      </c>
      <c r="C47" t="s">
        <v>70</v>
      </c>
      <c r="D47" t="s">
        <v>32</v>
      </c>
      <c r="E47" t="s">
        <v>112</v>
      </c>
      <c r="F47" t="s">
        <v>91</v>
      </c>
      <c r="G47" t="s">
        <v>111</v>
      </c>
      <c r="H47" t="s">
        <v>35</v>
      </c>
      <c r="I47" t="s">
        <v>43</v>
      </c>
      <c r="J47">
        <v>14</v>
      </c>
      <c r="K47" s="2">
        <v>18.05</v>
      </c>
      <c r="L47" t="s">
        <v>37</v>
      </c>
      <c r="M47" t="s">
        <v>112</v>
      </c>
      <c r="R47" t="s">
        <v>38</v>
      </c>
      <c r="S47">
        <v>7622078831787</v>
      </c>
      <c r="T47" t="s">
        <v>92</v>
      </c>
    </row>
    <row r="48" spans="2:20" x14ac:dyDescent="0.25">
      <c r="B48" t="s">
        <v>20</v>
      </c>
      <c r="C48" t="s">
        <v>70</v>
      </c>
      <c r="D48" t="s">
        <v>32</v>
      </c>
      <c r="E48" t="s">
        <v>113</v>
      </c>
      <c r="F48" t="s">
        <v>91</v>
      </c>
      <c r="G48" t="s">
        <v>111</v>
      </c>
      <c r="H48" t="s">
        <v>35</v>
      </c>
      <c r="I48" t="s">
        <v>45</v>
      </c>
      <c r="J48">
        <v>14</v>
      </c>
      <c r="K48" s="2">
        <v>18.05</v>
      </c>
      <c r="L48" t="s">
        <v>37</v>
      </c>
      <c r="M48" t="s">
        <v>113</v>
      </c>
      <c r="R48" t="s">
        <v>38</v>
      </c>
      <c r="S48">
        <v>7622078831794</v>
      </c>
      <c r="T48" t="s">
        <v>92</v>
      </c>
    </row>
    <row r="49" spans="2:20" x14ac:dyDescent="0.25">
      <c r="B49" t="s">
        <v>20</v>
      </c>
      <c r="C49" t="s">
        <v>70</v>
      </c>
      <c r="D49" t="s">
        <v>32</v>
      </c>
      <c r="E49" t="s">
        <v>114</v>
      </c>
      <c r="F49" t="s">
        <v>91</v>
      </c>
      <c r="G49" t="s">
        <v>111</v>
      </c>
      <c r="H49" t="s">
        <v>35</v>
      </c>
      <c r="I49" t="s">
        <v>47</v>
      </c>
      <c r="J49">
        <v>16</v>
      </c>
      <c r="K49" s="2">
        <v>18.05</v>
      </c>
      <c r="L49" t="s">
        <v>37</v>
      </c>
      <c r="M49" t="s">
        <v>114</v>
      </c>
      <c r="R49" t="s">
        <v>38</v>
      </c>
      <c r="S49">
        <v>7622078831800</v>
      </c>
      <c r="T49" t="s">
        <v>92</v>
      </c>
    </row>
    <row r="50" spans="2:20" x14ac:dyDescent="0.25">
      <c r="B50" t="s">
        <v>20</v>
      </c>
      <c r="C50" t="s">
        <v>70</v>
      </c>
      <c r="D50" t="s">
        <v>32</v>
      </c>
      <c r="E50" t="s">
        <v>115</v>
      </c>
      <c r="F50" t="s">
        <v>91</v>
      </c>
      <c r="G50" t="s">
        <v>111</v>
      </c>
      <c r="H50" t="s">
        <v>35</v>
      </c>
      <c r="I50" t="s">
        <v>49</v>
      </c>
      <c r="J50">
        <v>8</v>
      </c>
      <c r="K50" s="2">
        <v>18.05</v>
      </c>
      <c r="L50" t="s">
        <v>37</v>
      </c>
      <c r="M50" t="s">
        <v>115</v>
      </c>
      <c r="R50" t="s">
        <v>38</v>
      </c>
      <c r="S50">
        <v>7622078831817</v>
      </c>
      <c r="T50" t="s">
        <v>92</v>
      </c>
    </row>
    <row r="51" spans="2:20" ht="199.9" customHeight="1" x14ac:dyDescent="0.25">
      <c r="B51" t="s">
        <v>20</v>
      </c>
      <c r="C51" t="s">
        <v>21</v>
      </c>
      <c r="D51" t="s">
        <v>82</v>
      </c>
      <c r="E51" t="s">
        <v>116</v>
      </c>
      <c r="F51" t="s">
        <v>84</v>
      </c>
      <c r="G51" t="s">
        <v>117</v>
      </c>
      <c r="H51" t="s">
        <v>86</v>
      </c>
      <c r="I51" t="s">
        <v>27</v>
      </c>
      <c r="J51">
        <v>57</v>
      </c>
      <c r="K51" s="2">
        <v>42.5</v>
      </c>
      <c r="L51" t="s">
        <v>118</v>
      </c>
      <c r="M51" t="s">
        <v>116</v>
      </c>
      <c r="R51" t="s">
        <v>88</v>
      </c>
      <c r="S51">
        <v>889214393364</v>
      </c>
      <c r="T51" t="s">
        <v>89</v>
      </c>
    </row>
    <row r="52" spans="2:20" ht="199.9" customHeight="1" x14ac:dyDescent="0.25">
      <c r="B52" t="s">
        <v>20</v>
      </c>
      <c r="C52" t="s">
        <v>21</v>
      </c>
      <c r="D52" t="s">
        <v>119</v>
      </c>
      <c r="E52" t="s">
        <v>120</v>
      </c>
      <c r="F52" t="s">
        <v>24</v>
      </c>
      <c r="G52" t="s">
        <v>121</v>
      </c>
      <c r="H52" t="s">
        <v>26</v>
      </c>
      <c r="I52" t="s">
        <v>27</v>
      </c>
      <c r="J52">
        <v>52</v>
      </c>
      <c r="K52" s="2">
        <v>95</v>
      </c>
      <c r="L52" t="s">
        <v>122</v>
      </c>
      <c r="M52" t="s">
        <v>120</v>
      </c>
      <c r="O52" t="s">
        <v>123</v>
      </c>
      <c r="R52" t="s">
        <v>124</v>
      </c>
      <c r="S52">
        <v>190231735779</v>
      </c>
      <c r="T52" t="s">
        <v>125</v>
      </c>
    </row>
    <row r="53" spans="2:20" ht="199.9" customHeight="1" x14ac:dyDescent="0.25">
      <c r="B53" t="s">
        <v>20</v>
      </c>
      <c r="C53" t="s">
        <v>70</v>
      </c>
      <c r="D53" t="s">
        <v>32</v>
      </c>
      <c r="E53" t="s">
        <v>126</v>
      </c>
      <c r="F53" t="s">
        <v>127</v>
      </c>
      <c r="G53" t="s">
        <v>128</v>
      </c>
      <c r="H53" t="s">
        <v>129</v>
      </c>
      <c r="I53" t="s">
        <v>47</v>
      </c>
      <c r="J53">
        <v>23</v>
      </c>
      <c r="K53" s="2">
        <v>18.541666666666668</v>
      </c>
      <c r="L53" t="s">
        <v>130</v>
      </c>
      <c r="M53" t="s">
        <v>126</v>
      </c>
      <c r="R53" t="s">
        <v>38</v>
      </c>
      <c r="S53">
        <v>7618483107166</v>
      </c>
      <c r="T53" t="s">
        <v>131</v>
      </c>
    </row>
    <row r="54" spans="2:20" x14ac:dyDescent="0.25">
      <c r="B54" t="s">
        <v>20</v>
      </c>
      <c r="C54" t="s">
        <v>70</v>
      </c>
      <c r="D54" t="s">
        <v>32</v>
      </c>
      <c r="E54" t="s">
        <v>132</v>
      </c>
      <c r="F54" t="s">
        <v>127</v>
      </c>
      <c r="G54" t="s">
        <v>128</v>
      </c>
      <c r="H54" t="s">
        <v>129</v>
      </c>
      <c r="I54" t="s">
        <v>49</v>
      </c>
      <c r="J54">
        <v>29</v>
      </c>
      <c r="K54" s="2">
        <v>18.541666666666668</v>
      </c>
      <c r="L54" t="s">
        <v>130</v>
      </c>
      <c r="M54" t="s">
        <v>132</v>
      </c>
      <c r="R54" t="s">
        <v>38</v>
      </c>
      <c r="S54">
        <v>7618483107173</v>
      </c>
      <c r="T54" t="s">
        <v>131</v>
      </c>
    </row>
    <row r="55" spans="2:20" ht="199.9" customHeight="1" x14ac:dyDescent="0.25">
      <c r="B55" t="s">
        <v>20</v>
      </c>
      <c r="C55" t="s">
        <v>21</v>
      </c>
      <c r="D55" t="s">
        <v>133</v>
      </c>
      <c r="E55" t="s">
        <v>134</v>
      </c>
      <c r="F55" t="s">
        <v>24</v>
      </c>
      <c r="G55" t="s">
        <v>135</v>
      </c>
      <c r="H55" t="s">
        <v>136</v>
      </c>
      <c r="I55" t="s">
        <v>41</v>
      </c>
      <c r="J55">
        <v>8</v>
      </c>
      <c r="K55" s="2">
        <v>48.133333333333333</v>
      </c>
      <c r="L55" t="s">
        <v>137</v>
      </c>
      <c r="M55" t="s">
        <v>134</v>
      </c>
      <c r="R55" t="s">
        <v>30</v>
      </c>
      <c r="S55">
        <v>7621826968041</v>
      </c>
      <c r="T55" t="s">
        <v>138</v>
      </c>
    </row>
    <row r="56" spans="2:20" x14ac:dyDescent="0.25">
      <c r="B56" t="s">
        <v>20</v>
      </c>
      <c r="C56" t="s">
        <v>21</v>
      </c>
      <c r="D56" t="s">
        <v>133</v>
      </c>
      <c r="E56" t="s">
        <v>139</v>
      </c>
      <c r="F56" t="s">
        <v>24</v>
      </c>
      <c r="G56" t="s">
        <v>135</v>
      </c>
      <c r="H56" t="s">
        <v>136</v>
      </c>
      <c r="I56" t="s">
        <v>43</v>
      </c>
      <c r="J56">
        <v>16</v>
      </c>
      <c r="K56" s="2">
        <v>48.133333333333333</v>
      </c>
      <c r="L56" t="s">
        <v>137</v>
      </c>
      <c r="M56" t="s">
        <v>139</v>
      </c>
      <c r="R56" t="s">
        <v>30</v>
      </c>
      <c r="S56">
        <v>7621826968058</v>
      </c>
      <c r="T56" t="s">
        <v>138</v>
      </c>
    </row>
    <row r="57" spans="2:20" x14ac:dyDescent="0.25">
      <c r="B57" t="s">
        <v>20</v>
      </c>
      <c r="C57" t="s">
        <v>21</v>
      </c>
      <c r="D57" t="s">
        <v>133</v>
      </c>
      <c r="E57" t="s">
        <v>140</v>
      </c>
      <c r="F57" t="s">
        <v>24</v>
      </c>
      <c r="G57" t="s">
        <v>135</v>
      </c>
      <c r="H57" t="s">
        <v>136</v>
      </c>
      <c r="I57" t="s">
        <v>45</v>
      </c>
      <c r="J57">
        <v>15</v>
      </c>
      <c r="K57" s="2">
        <v>48.133333333333333</v>
      </c>
      <c r="L57" t="s">
        <v>137</v>
      </c>
      <c r="M57" t="s">
        <v>140</v>
      </c>
      <c r="R57" t="s">
        <v>30</v>
      </c>
      <c r="S57">
        <v>7621826968065</v>
      </c>
      <c r="T57" t="s">
        <v>138</v>
      </c>
    </row>
    <row r="58" spans="2:20" x14ac:dyDescent="0.25">
      <c r="B58" t="s">
        <v>20</v>
      </c>
      <c r="C58" t="s">
        <v>21</v>
      </c>
      <c r="D58" t="s">
        <v>133</v>
      </c>
      <c r="E58" t="s">
        <v>141</v>
      </c>
      <c r="F58" t="s">
        <v>24</v>
      </c>
      <c r="G58" t="s">
        <v>135</v>
      </c>
      <c r="H58" t="s">
        <v>136</v>
      </c>
      <c r="I58" t="s">
        <v>47</v>
      </c>
      <c r="J58">
        <v>12</v>
      </c>
      <c r="K58" s="2">
        <v>48.133333333333333</v>
      </c>
      <c r="L58" t="s">
        <v>137</v>
      </c>
      <c r="M58" t="s">
        <v>141</v>
      </c>
      <c r="R58" t="s">
        <v>30</v>
      </c>
      <c r="S58">
        <v>7621826968072</v>
      </c>
      <c r="T58" t="s">
        <v>138</v>
      </c>
    </row>
    <row r="59" spans="2:20" ht="199.9" customHeight="1" x14ac:dyDescent="0.25">
      <c r="B59" t="s">
        <v>20</v>
      </c>
      <c r="C59" t="s">
        <v>21</v>
      </c>
      <c r="D59" t="s">
        <v>82</v>
      </c>
      <c r="E59" t="s">
        <v>142</v>
      </c>
      <c r="F59" t="s">
        <v>84</v>
      </c>
      <c r="G59" t="s">
        <v>143</v>
      </c>
      <c r="H59" t="s">
        <v>86</v>
      </c>
      <c r="I59" t="s">
        <v>27</v>
      </c>
      <c r="J59">
        <v>51</v>
      </c>
      <c r="K59" s="2">
        <v>42.5</v>
      </c>
      <c r="L59" t="s">
        <v>118</v>
      </c>
      <c r="M59" t="s">
        <v>142</v>
      </c>
      <c r="R59" t="s">
        <v>88</v>
      </c>
      <c r="S59">
        <v>889214425324</v>
      </c>
      <c r="T59" t="s">
        <v>89</v>
      </c>
    </row>
    <row r="60" spans="2:20" ht="199.9" customHeight="1" x14ac:dyDescent="0.25">
      <c r="B60" t="s">
        <v>20</v>
      </c>
      <c r="C60" t="s">
        <v>21</v>
      </c>
      <c r="D60" t="s">
        <v>144</v>
      </c>
      <c r="E60" t="s">
        <v>145</v>
      </c>
      <c r="F60" t="s">
        <v>146</v>
      </c>
      <c r="G60" t="s">
        <v>147</v>
      </c>
      <c r="H60" t="s">
        <v>148</v>
      </c>
      <c r="I60" t="s">
        <v>36</v>
      </c>
      <c r="J60">
        <v>10</v>
      </c>
      <c r="K60" s="2">
        <v>107.4</v>
      </c>
      <c r="L60" t="s">
        <v>149</v>
      </c>
      <c r="M60" t="s">
        <v>145</v>
      </c>
      <c r="R60" t="s">
        <v>30</v>
      </c>
      <c r="S60">
        <v>7628907852909</v>
      </c>
      <c r="T60" t="s">
        <v>150</v>
      </c>
    </row>
    <row r="61" spans="2:20" x14ac:dyDescent="0.25">
      <c r="B61" t="s">
        <v>20</v>
      </c>
      <c r="C61" t="s">
        <v>21</v>
      </c>
      <c r="D61" t="s">
        <v>144</v>
      </c>
      <c r="E61" t="s">
        <v>151</v>
      </c>
      <c r="F61" t="s">
        <v>146</v>
      </c>
      <c r="G61" t="s">
        <v>147</v>
      </c>
      <c r="H61" t="s">
        <v>148</v>
      </c>
      <c r="I61" t="s">
        <v>41</v>
      </c>
      <c r="J61">
        <v>10</v>
      </c>
      <c r="K61" s="2">
        <v>107.4</v>
      </c>
      <c r="L61" t="s">
        <v>149</v>
      </c>
      <c r="M61" t="s">
        <v>151</v>
      </c>
      <c r="R61" t="s">
        <v>30</v>
      </c>
      <c r="S61">
        <v>7628907852916</v>
      </c>
      <c r="T61" t="s">
        <v>150</v>
      </c>
    </row>
    <row r="62" spans="2:20" x14ac:dyDescent="0.25">
      <c r="B62" t="s">
        <v>20</v>
      </c>
      <c r="C62" t="s">
        <v>21</v>
      </c>
      <c r="D62" t="s">
        <v>144</v>
      </c>
      <c r="E62" t="s">
        <v>152</v>
      </c>
      <c r="F62" t="s">
        <v>146</v>
      </c>
      <c r="G62" t="s">
        <v>147</v>
      </c>
      <c r="H62" t="s">
        <v>148</v>
      </c>
      <c r="I62" t="s">
        <v>43</v>
      </c>
      <c r="J62">
        <v>10</v>
      </c>
      <c r="K62" s="2">
        <v>107.4</v>
      </c>
      <c r="L62" t="s">
        <v>149</v>
      </c>
      <c r="M62" t="s">
        <v>152</v>
      </c>
      <c r="R62" t="s">
        <v>30</v>
      </c>
      <c r="S62">
        <v>7628907852923</v>
      </c>
      <c r="T62" t="s">
        <v>150</v>
      </c>
    </row>
    <row r="63" spans="2:20" x14ac:dyDescent="0.25">
      <c r="B63" t="s">
        <v>20</v>
      </c>
      <c r="C63" t="s">
        <v>21</v>
      </c>
      <c r="D63" t="s">
        <v>144</v>
      </c>
      <c r="E63" t="s">
        <v>153</v>
      </c>
      <c r="F63" t="s">
        <v>146</v>
      </c>
      <c r="G63" t="s">
        <v>147</v>
      </c>
      <c r="H63" t="s">
        <v>148</v>
      </c>
      <c r="I63" t="s">
        <v>45</v>
      </c>
      <c r="J63">
        <v>10</v>
      </c>
      <c r="K63" s="2">
        <v>107.4</v>
      </c>
      <c r="L63" t="s">
        <v>149</v>
      </c>
      <c r="M63" t="s">
        <v>153</v>
      </c>
      <c r="R63" t="s">
        <v>30</v>
      </c>
      <c r="S63">
        <v>7628907852930</v>
      </c>
      <c r="T63" t="s">
        <v>150</v>
      </c>
    </row>
    <row r="64" spans="2:20" x14ac:dyDescent="0.25">
      <c r="B64" t="s">
        <v>20</v>
      </c>
      <c r="C64" t="s">
        <v>21</v>
      </c>
      <c r="D64" t="s">
        <v>144</v>
      </c>
      <c r="E64" t="s">
        <v>154</v>
      </c>
      <c r="F64" t="s">
        <v>146</v>
      </c>
      <c r="G64" t="s">
        <v>147</v>
      </c>
      <c r="H64" t="s">
        <v>148</v>
      </c>
      <c r="I64" t="s">
        <v>47</v>
      </c>
      <c r="J64">
        <v>5</v>
      </c>
      <c r="K64" s="2">
        <v>107.4</v>
      </c>
      <c r="L64" t="s">
        <v>149</v>
      </c>
      <c r="M64" t="s">
        <v>154</v>
      </c>
      <c r="R64" t="s">
        <v>30</v>
      </c>
      <c r="S64">
        <v>7628907852947</v>
      </c>
      <c r="T64" t="s">
        <v>150</v>
      </c>
    </row>
    <row r="65" spans="2:20" ht="199.9" customHeight="1" x14ac:dyDescent="0.25">
      <c r="B65" t="s">
        <v>20</v>
      </c>
      <c r="C65" t="s">
        <v>70</v>
      </c>
      <c r="D65" t="s">
        <v>32</v>
      </c>
      <c r="E65" t="s">
        <v>155</v>
      </c>
      <c r="F65" t="s">
        <v>51</v>
      </c>
      <c r="G65" t="s">
        <v>156</v>
      </c>
      <c r="H65" t="s">
        <v>157</v>
      </c>
      <c r="I65" t="s">
        <v>41</v>
      </c>
      <c r="J65">
        <v>10</v>
      </c>
      <c r="K65" s="2">
        <v>18.05</v>
      </c>
      <c r="L65" t="s">
        <v>37</v>
      </c>
      <c r="M65" t="s">
        <v>155</v>
      </c>
      <c r="R65" t="s">
        <v>38</v>
      </c>
      <c r="S65">
        <v>7622078829913</v>
      </c>
      <c r="T65" t="s">
        <v>107</v>
      </c>
    </row>
    <row r="66" spans="2:20" x14ac:dyDescent="0.25">
      <c r="B66" t="s">
        <v>20</v>
      </c>
      <c r="C66" t="s">
        <v>70</v>
      </c>
      <c r="D66" t="s">
        <v>32</v>
      </c>
      <c r="E66" t="s">
        <v>158</v>
      </c>
      <c r="F66" t="s">
        <v>51</v>
      </c>
      <c r="G66" t="s">
        <v>156</v>
      </c>
      <c r="H66" t="s">
        <v>157</v>
      </c>
      <c r="I66" t="s">
        <v>43</v>
      </c>
      <c r="J66">
        <v>10</v>
      </c>
      <c r="K66" s="2">
        <v>18.05</v>
      </c>
      <c r="L66" t="s">
        <v>37</v>
      </c>
      <c r="M66" t="s">
        <v>158</v>
      </c>
      <c r="R66" t="s">
        <v>38</v>
      </c>
      <c r="S66">
        <v>7622078829920</v>
      </c>
      <c r="T66" t="s">
        <v>107</v>
      </c>
    </row>
    <row r="67" spans="2:20" x14ac:dyDescent="0.25">
      <c r="B67" t="s">
        <v>20</v>
      </c>
      <c r="C67" t="s">
        <v>70</v>
      </c>
      <c r="D67" t="s">
        <v>32</v>
      </c>
      <c r="E67" t="s">
        <v>159</v>
      </c>
      <c r="F67" t="s">
        <v>51</v>
      </c>
      <c r="G67" t="s">
        <v>156</v>
      </c>
      <c r="H67" t="s">
        <v>157</v>
      </c>
      <c r="I67" t="s">
        <v>45</v>
      </c>
      <c r="J67">
        <v>10</v>
      </c>
      <c r="K67" s="2">
        <v>18.05</v>
      </c>
      <c r="L67" t="s">
        <v>37</v>
      </c>
      <c r="M67" t="s">
        <v>159</v>
      </c>
      <c r="R67" t="s">
        <v>38</v>
      </c>
      <c r="S67">
        <v>7622078829937</v>
      </c>
      <c r="T67" t="s">
        <v>107</v>
      </c>
    </row>
    <row r="68" spans="2:20" x14ac:dyDescent="0.25">
      <c r="B68" t="s">
        <v>20</v>
      </c>
      <c r="C68" t="s">
        <v>70</v>
      </c>
      <c r="D68" t="s">
        <v>32</v>
      </c>
      <c r="E68" t="s">
        <v>160</v>
      </c>
      <c r="F68" t="s">
        <v>51</v>
      </c>
      <c r="G68" t="s">
        <v>156</v>
      </c>
      <c r="H68" t="s">
        <v>157</v>
      </c>
      <c r="I68" t="s">
        <v>47</v>
      </c>
      <c r="J68">
        <v>10</v>
      </c>
      <c r="K68" s="2">
        <v>18.05</v>
      </c>
      <c r="L68" t="s">
        <v>37</v>
      </c>
      <c r="M68" t="s">
        <v>160</v>
      </c>
      <c r="R68" t="s">
        <v>38</v>
      </c>
      <c r="S68">
        <v>7622078829944</v>
      </c>
      <c r="T68" t="s">
        <v>107</v>
      </c>
    </row>
    <row r="69" spans="2:20" x14ac:dyDescent="0.25">
      <c r="B69" t="s">
        <v>20</v>
      </c>
      <c r="C69" t="s">
        <v>70</v>
      </c>
      <c r="D69" t="s">
        <v>32</v>
      </c>
      <c r="E69" t="s">
        <v>161</v>
      </c>
      <c r="F69" t="s">
        <v>51</v>
      </c>
      <c r="G69" t="s">
        <v>156</v>
      </c>
      <c r="H69" t="s">
        <v>157</v>
      </c>
      <c r="I69" t="s">
        <v>49</v>
      </c>
      <c r="J69">
        <v>5</v>
      </c>
      <c r="K69" s="2">
        <v>18.05</v>
      </c>
      <c r="L69" t="s">
        <v>37</v>
      </c>
      <c r="M69" t="s">
        <v>161</v>
      </c>
      <c r="R69" t="s">
        <v>38</v>
      </c>
      <c r="S69">
        <v>7622078829951</v>
      </c>
      <c r="T69" t="s">
        <v>107</v>
      </c>
    </row>
    <row r="70" spans="2:20" ht="199.9" customHeight="1" x14ac:dyDescent="0.25">
      <c r="B70" t="s">
        <v>20</v>
      </c>
      <c r="C70" t="s">
        <v>70</v>
      </c>
      <c r="D70" t="s">
        <v>32</v>
      </c>
      <c r="E70" t="s">
        <v>162</v>
      </c>
      <c r="F70" t="s">
        <v>91</v>
      </c>
      <c r="G70" t="s">
        <v>163</v>
      </c>
      <c r="H70" t="s">
        <v>164</v>
      </c>
      <c r="I70" t="s">
        <v>41</v>
      </c>
      <c r="J70">
        <v>4</v>
      </c>
      <c r="K70" s="2">
        <v>18.05</v>
      </c>
      <c r="L70" t="s">
        <v>37</v>
      </c>
      <c r="M70" t="s">
        <v>162</v>
      </c>
      <c r="R70" t="s">
        <v>38</v>
      </c>
      <c r="S70">
        <v>7622078832197</v>
      </c>
      <c r="T70" t="s">
        <v>92</v>
      </c>
    </row>
    <row r="71" spans="2:20" x14ac:dyDescent="0.25">
      <c r="B71" t="s">
        <v>20</v>
      </c>
      <c r="C71" t="s">
        <v>70</v>
      </c>
      <c r="D71" t="s">
        <v>32</v>
      </c>
      <c r="E71" t="s">
        <v>165</v>
      </c>
      <c r="F71" t="s">
        <v>91</v>
      </c>
      <c r="G71" t="s">
        <v>163</v>
      </c>
      <c r="H71" t="s">
        <v>164</v>
      </c>
      <c r="I71" t="s">
        <v>43</v>
      </c>
      <c r="J71">
        <v>13</v>
      </c>
      <c r="K71" s="2">
        <v>18.05</v>
      </c>
      <c r="L71" t="s">
        <v>37</v>
      </c>
      <c r="M71" t="s">
        <v>165</v>
      </c>
      <c r="R71" t="s">
        <v>38</v>
      </c>
      <c r="S71">
        <v>7622078832203</v>
      </c>
      <c r="T71" t="s">
        <v>92</v>
      </c>
    </row>
    <row r="72" spans="2:20" x14ac:dyDescent="0.25">
      <c r="B72" t="s">
        <v>20</v>
      </c>
      <c r="C72" t="s">
        <v>70</v>
      </c>
      <c r="D72" t="s">
        <v>32</v>
      </c>
      <c r="E72" t="s">
        <v>166</v>
      </c>
      <c r="F72" t="s">
        <v>91</v>
      </c>
      <c r="G72" t="s">
        <v>163</v>
      </c>
      <c r="H72" t="s">
        <v>164</v>
      </c>
      <c r="I72" t="s">
        <v>45</v>
      </c>
      <c r="J72">
        <v>12</v>
      </c>
      <c r="K72" s="2">
        <v>18.05</v>
      </c>
      <c r="L72" t="s">
        <v>37</v>
      </c>
      <c r="M72" t="s">
        <v>166</v>
      </c>
      <c r="R72" t="s">
        <v>38</v>
      </c>
      <c r="S72">
        <v>7622078832210</v>
      </c>
      <c r="T72" t="s">
        <v>92</v>
      </c>
    </row>
    <row r="73" spans="2:20" x14ac:dyDescent="0.25">
      <c r="B73" t="s">
        <v>20</v>
      </c>
      <c r="C73" t="s">
        <v>70</v>
      </c>
      <c r="D73" t="s">
        <v>32</v>
      </c>
      <c r="E73" t="s">
        <v>167</v>
      </c>
      <c r="F73" t="s">
        <v>91</v>
      </c>
      <c r="G73" t="s">
        <v>163</v>
      </c>
      <c r="H73" t="s">
        <v>164</v>
      </c>
      <c r="I73" t="s">
        <v>47</v>
      </c>
      <c r="J73">
        <v>9</v>
      </c>
      <c r="K73" s="2">
        <v>18.05</v>
      </c>
      <c r="L73" t="s">
        <v>37</v>
      </c>
      <c r="M73" t="s">
        <v>167</v>
      </c>
      <c r="R73" t="s">
        <v>38</v>
      </c>
      <c r="S73">
        <v>7622078832227</v>
      </c>
      <c r="T73" t="s">
        <v>92</v>
      </c>
    </row>
    <row r="74" spans="2:20" x14ac:dyDescent="0.25">
      <c r="B74" t="s">
        <v>20</v>
      </c>
      <c r="C74" t="s">
        <v>70</v>
      </c>
      <c r="D74" t="s">
        <v>32</v>
      </c>
      <c r="E74" t="s">
        <v>168</v>
      </c>
      <c r="F74" t="s">
        <v>91</v>
      </c>
      <c r="G74" t="s">
        <v>163</v>
      </c>
      <c r="H74" t="s">
        <v>164</v>
      </c>
      <c r="I74" t="s">
        <v>49</v>
      </c>
      <c r="J74">
        <v>7</v>
      </c>
      <c r="K74" s="2">
        <v>18.05</v>
      </c>
      <c r="L74" t="s">
        <v>37</v>
      </c>
      <c r="M74" t="s">
        <v>168</v>
      </c>
      <c r="R74" t="s">
        <v>38</v>
      </c>
      <c r="S74">
        <v>7622078832234</v>
      </c>
      <c r="T74" t="s">
        <v>92</v>
      </c>
    </row>
    <row r="75" spans="2:20" ht="199.9" customHeight="1" x14ac:dyDescent="0.25">
      <c r="B75" t="s">
        <v>20</v>
      </c>
      <c r="C75" t="s">
        <v>70</v>
      </c>
      <c r="D75" t="s">
        <v>32</v>
      </c>
      <c r="E75" t="s">
        <v>169</v>
      </c>
      <c r="F75" t="s">
        <v>24</v>
      </c>
      <c r="G75" t="s">
        <v>156</v>
      </c>
      <c r="H75" t="s">
        <v>157</v>
      </c>
      <c r="I75" t="s">
        <v>36</v>
      </c>
      <c r="J75">
        <v>4</v>
      </c>
      <c r="K75" s="2">
        <v>18.05</v>
      </c>
      <c r="L75" t="s">
        <v>37</v>
      </c>
      <c r="M75" t="s">
        <v>169</v>
      </c>
      <c r="R75" t="s">
        <v>38</v>
      </c>
      <c r="S75">
        <v>7622078830209</v>
      </c>
      <c r="T75" t="s">
        <v>98</v>
      </c>
    </row>
    <row r="76" spans="2:20" x14ac:dyDescent="0.25">
      <c r="B76" t="s">
        <v>20</v>
      </c>
      <c r="C76" t="s">
        <v>70</v>
      </c>
      <c r="D76" t="s">
        <v>32</v>
      </c>
      <c r="E76" t="s">
        <v>170</v>
      </c>
      <c r="F76" t="s">
        <v>24</v>
      </c>
      <c r="G76" t="s">
        <v>156</v>
      </c>
      <c r="H76" t="s">
        <v>157</v>
      </c>
      <c r="I76" t="s">
        <v>41</v>
      </c>
      <c r="J76">
        <v>9</v>
      </c>
      <c r="K76" s="2">
        <v>18.05</v>
      </c>
      <c r="L76" t="s">
        <v>37</v>
      </c>
      <c r="M76" t="s">
        <v>170</v>
      </c>
      <c r="R76" t="s">
        <v>38</v>
      </c>
      <c r="S76">
        <v>7622078830216</v>
      </c>
      <c r="T76" t="s">
        <v>98</v>
      </c>
    </row>
    <row r="77" spans="2:20" x14ac:dyDescent="0.25">
      <c r="B77" t="s">
        <v>20</v>
      </c>
      <c r="C77" t="s">
        <v>70</v>
      </c>
      <c r="D77" t="s">
        <v>32</v>
      </c>
      <c r="E77" t="s">
        <v>171</v>
      </c>
      <c r="F77" t="s">
        <v>24</v>
      </c>
      <c r="G77" t="s">
        <v>156</v>
      </c>
      <c r="H77" t="s">
        <v>157</v>
      </c>
      <c r="I77" t="s">
        <v>43</v>
      </c>
      <c r="J77">
        <v>9</v>
      </c>
      <c r="K77" s="2">
        <v>18.05</v>
      </c>
      <c r="L77" t="s">
        <v>37</v>
      </c>
      <c r="M77" t="s">
        <v>171</v>
      </c>
      <c r="R77" t="s">
        <v>38</v>
      </c>
      <c r="S77">
        <v>7622078830223</v>
      </c>
      <c r="T77" t="s">
        <v>98</v>
      </c>
    </row>
    <row r="78" spans="2:20" x14ac:dyDescent="0.25">
      <c r="B78" t="s">
        <v>20</v>
      </c>
      <c r="C78" t="s">
        <v>70</v>
      </c>
      <c r="D78" t="s">
        <v>32</v>
      </c>
      <c r="E78" t="s">
        <v>172</v>
      </c>
      <c r="F78" t="s">
        <v>24</v>
      </c>
      <c r="G78" t="s">
        <v>156</v>
      </c>
      <c r="H78" t="s">
        <v>157</v>
      </c>
      <c r="I78" t="s">
        <v>45</v>
      </c>
      <c r="J78">
        <v>9</v>
      </c>
      <c r="K78" s="2">
        <v>18.05</v>
      </c>
      <c r="L78" t="s">
        <v>37</v>
      </c>
      <c r="M78" t="s">
        <v>172</v>
      </c>
      <c r="R78" t="s">
        <v>38</v>
      </c>
      <c r="S78">
        <v>7622078830230</v>
      </c>
      <c r="T78" t="s">
        <v>98</v>
      </c>
    </row>
    <row r="79" spans="2:20" x14ac:dyDescent="0.25">
      <c r="B79" t="s">
        <v>20</v>
      </c>
      <c r="C79" t="s">
        <v>70</v>
      </c>
      <c r="D79" t="s">
        <v>32</v>
      </c>
      <c r="E79" t="s">
        <v>173</v>
      </c>
      <c r="F79" t="s">
        <v>24</v>
      </c>
      <c r="G79" t="s">
        <v>156</v>
      </c>
      <c r="H79" t="s">
        <v>157</v>
      </c>
      <c r="I79" t="s">
        <v>47</v>
      </c>
      <c r="J79">
        <v>9</v>
      </c>
      <c r="K79" s="2">
        <v>18.05</v>
      </c>
      <c r="L79" t="s">
        <v>37</v>
      </c>
      <c r="M79" t="s">
        <v>173</v>
      </c>
      <c r="R79" t="s">
        <v>38</v>
      </c>
      <c r="S79">
        <v>7622078830247</v>
      </c>
      <c r="T79" t="s">
        <v>98</v>
      </c>
    </row>
    <row r="80" spans="2:20" x14ac:dyDescent="0.25">
      <c r="B80" t="s">
        <v>20</v>
      </c>
      <c r="C80" t="s">
        <v>70</v>
      </c>
      <c r="D80" t="s">
        <v>32</v>
      </c>
      <c r="E80" t="s">
        <v>174</v>
      </c>
      <c r="F80" t="s">
        <v>24</v>
      </c>
      <c r="G80" t="s">
        <v>156</v>
      </c>
      <c r="H80" t="s">
        <v>157</v>
      </c>
      <c r="I80" t="s">
        <v>49</v>
      </c>
      <c r="J80">
        <v>4</v>
      </c>
      <c r="K80" s="2">
        <v>18.05</v>
      </c>
      <c r="L80" t="s">
        <v>37</v>
      </c>
      <c r="M80" t="s">
        <v>174</v>
      </c>
      <c r="R80" t="s">
        <v>38</v>
      </c>
      <c r="S80">
        <v>7622078830254</v>
      </c>
      <c r="T80" t="s">
        <v>98</v>
      </c>
    </row>
    <row r="81" spans="2:20" ht="199.9" customHeight="1" x14ac:dyDescent="0.25">
      <c r="B81" t="s">
        <v>20</v>
      </c>
      <c r="C81" t="s">
        <v>21</v>
      </c>
      <c r="D81" t="s">
        <v>32</v>
      </c>
      <c r="E81" t="s">
        <v>175</v>
      </c>
      <c r="F81" t="s">
        <v>91</v>
      </c>
      <c r="G81" t="s">
        <v>176</v>
      </c>
      <c r="H81" t="s">
        <v>35</v>
      </c>
      <c r="I81" t="s">
        <v>36</v>
      </c>
      <c r="J81">
        <v>5</v>
      </c>
      <c r="K81" s="2">
        <v>17.445833333333333</v>
      </c>
      <c r="L81" t="s">
        <v>177</v>
      </c>
      <c r="M81" t="s">
        <v>175</v>
      </c>
      <c r="R81" t="s">
        <v>38</v>
      </c>
      <c r="S81">
        <v>7626741340729</v>
      </c>
      <c r="T81" t="s">
        <v>178</v>
      </c>
    </row>
    <row r="82" spans="2:20" x14ac:dyDescent="0.25">
      <c r="B82" t="s">
        <v>20</v>
      </c>
      <c r="C82" t="s">
        <v>21</v>
      </c>
      <c r="D82" t="s">
        <v>32</v>
      </c>
      <c r="E82" t="s">
        <v>179</v>
      </c>
      <c r="F82" t="s">
        <v>91</v>
      </c>
      <c r="G82" t="s">
        <v>176</v>
      </c>
      <c r="H82" t="s">
        <v>35</v>
      </c>
      <c r="I82" t="s">
        <v>41</v>
      </c>
      <c r="J82">
        <v>10</v>
      </c>
      <c r="K82" s="2">
        <v>17.445833333333333</v>
      </c>
      <c r="L82" t="s">
        <v>177</v>
      </c>
      <c r="M82" t="s">
        <v>179</v>
      </c>
      <c r="R82" t="s">
        <v>38</v>
      </c>
      <c r="S82">
        <v>7626741340736</v>
      </c>
      <c r="T82" t="s">
        <v>178</v>
      </c>
    </row>
    <row r="83" spans="2:20" x14ac:dyDescent="0.25">
      <c r="B83" t="s">
        <v>20</v>
      </c>
      <c r="C83" t="s">
        <v>21</v>
      </c>
      <c r="D83" t="s">
        <v>32</v>
      </c>
      <c r="E83" t="s">
        <v>180</v>
      </c>
      <c r="F83" t="s">
        <v>91</v>
      </c>
      <c r="G83" t="s">
        <v>176</v>
      </c>
      <c r="H83" t="s">
        <v>35</v>
      </c>
      <c r="I83" t="s">
        <v>43</v>
      </c>
      <c r="J83">
        <v>10</v>
      </c>
      <c r="K83" s="2">
        <v>17.445833333333333</v>
      </c>
      <c r="L83" t="s">
        <v>177</v>
      </c>
      <c r="M83" t="s">
        <v>180</v>
      </c>
      <c r="R83" t="s">
        <v>38</v>
      </c>
      <c r="S83">
        <v>7626741340743</v>
      </c>
      <c r="T83" t="s">
        <v>178</v>
      </c>
    </row>
    <row r="84" spans="2:20" x14ac:dyDescent="0.25">
      <c r="B84" t="s">
        <v>20</v>
      </c>
      <c r="C84" t="s">
        <v>21</v>
      </c>
      <c r="D84" t="s">
        <v>32</v>
      </c>
      <c r="E84" t="s">
        <v>181</v>
      </c>
      <c r="F84" t="s">
        <v>91</v>
      </c>
      <c r="G84" t="s">
        <v>176</v>
      </c>
      <c r="H84" t="s">
        <v>35</v>
      </c>
      <c r="I84" t="s">
        <v>45</v>
      </c>
      <c r="J84">
        <v>10</v>
      </c>
      <c r="K84" s="2">
        <v>17.445833333333333</v>
      </c>
      <c r="L84" t="s">
        <v>177</v>
      </c>
      <c r="M84" t="s">
        <v>181</v>
      </c>
      <c r="R84" t="s">
        <v>38</v>
      </c>
      <c r="S84">
        <v>7626741340750</v>
      </c>
      <c r="T84" t="s">
        <v>178</v>
      </c>
    </row>
    <row r="85" spans="2:20" x14ac:dyDescent="0.25">
      <c r="B85" t="s">
        <v>20</v>
      </c>
      <c r="C85" t="s">
        <v>21</v>
      </c>
      <c r="D85" t="s">
        <v>32</v>
      </c>
      <c r="E85" t="s">
        <v>182</v>
      </c>
      <c r="F85" t="s">
        <v>91</v>
      </c>
      <c r="G85" t="s">
        <v>176</v>
      </c>
      <c r="H85" t="s">
        <v>35</v>
      </c>
      <c r="I85" t="s">
        <v>47</v>
      </c>
      <c r="J85">
        <v>5</v>
      </c>
      <c r="K85" s="2">
        <v>17.445833333333333</v>
      </c>
      <c r="L85" t="s">
        <v>177</v>
      </c>
      <c r="M85" t="s">
        <v>182</v>
      </c>
      <c r="R85" t="s">
        <v>38</v>
      </c>
      <c r="S85">
        <v>7626741340767</v>
      </c>
      <c r="T85" t="s">
        <v>178</v>
      </c>
    </row>
    <row r="86" spans="2:20" ht="199.9" customHeight="1" x14ac:dyDescent="0.25">
      <c r="B86" t="s">
        <v>20</v>
      </c>
      <c r="C86" t="s">
        <v>70</v>
      </c>
      <c r="D86" t="s">
        <v>32</v>
      </c>
      <c r="E86" t="s">
        <v>183</v>
      </c>
      <c r="F86" t="s">
        <v>127</v>
      </c>
      <c r="G86" t="s">
        <v>184</v>
      </c>
      <c r="H86" t="s">
        <v>129</v>
      </c>
      <c r="I86" t="s">
        <v>45</v>
      </c>
      <c r="J86">
        <v>1</v>
      </c>
      <c r="K86" s="2">
        <v>15.416666666666668</v>
      </c>
      <c r="L86" t="s">
        <v>185</v>
      </c>
      <c r="M86" t="s">
        <v>183</v>
      </c>
      <c r="R86" t="s">
        <v>38</v>
      </c>
      <c r="S86">
        <v>7618483563955</v>
      </c>
      <c r="T86" t="s">
        <v>131</v>
      </c>
    </row>
    <row r="87" spans="2:20" x14ac:dyDescent="0.25">
      <c r="B87" t="s">
        <v>20</v>
      </c>
      <c r="C87" t="s">
        <v>70</v>
      </c>
      <c r="D87" t="s">
        <v>32</v>
      </c>
      <c r="E87" t="s">
        <v>186</v>
      </c>
      <c r="F87" t="s">
        <v>127</v>
      </c>
      <c r="G87" t="s">
        <v>184</v>
      </c>
      <c r="H87" t="s">
        <v>129</v>
      </c>
      <c r="I87" t="s">
        <v>47</v>
      </c>
      <c r="J87">
        <v>13</v>
      </c>
      <c r="K87" s="2">
        <v>15.416666666666668</v>
      </c>
      <c r="L87" t="s">
        <v>185</v>
      </c>
      <c r="M87" t="s">
        <v>186</v>
      </c>
      <c r="R87" t="s">
        <v>38</v>
      </c>
      <c r="S87">
        <v>7618483563962</v>
      </c>
      <c r="T87" t="s">
        <v>131</v>
      </c>
    </row>
    <row r="88" spans="2:20" x14ac:dyDescent="0.25">
      <c r="B88" t="s">
        <v>20</v>
      </c>
      <c r="C88" t="s">
        <v>70</v>
      </c>
      <c r="D88" t="s">
        <v>32</v>
      </c>
      <c r="E88" t="s">
        <v>187</v>
      </c>
      <c r="F88" t="s">
        <v>127</v>
      </c>
      <c r="G88" t="s">
        <v>184</v>
      </c>
      <c r="H88" t="s">
        <v>129</v>
      </c>
      <c r="I88" t="s">
        <v>49</v>
      </c>
      <c r="J88">
        <v>26</v>
      </c>
      <c r="K88" s="2">
        <v>15.416666666666668</v>
      </c>
      <c r="L88" t="s">
        <v>185</v>
      </c>
      <c r="M88" t="s">
        <v>187</v>
      </c>
      <c r="R88" t="s">
        <v>38</v>
      </c>
      <c r="S88">
        <v>7618483563979</v>
      </c>
      <c r="T88" t="s">
        <v>131</v>
      </c>
    </row>
    <row r="89" spans="2:20" ht="199.9" customHeight="1" x14ac:dyDescent="0.25">
      <c r="B89" t="s">
        <v>20</v>
      </c>
      <c r="C89" t="s">
        <v>70</v>
      </c>
      <c r="D89" t="s">
        <v>32</v>
      </c>
      <c r="E89" t="s">
        <v>188</v>
      </c>
      <c r="F89" t="s">
        <v>24</v>
      </c>
      <c r="G89" t="s">
        <v>189</v>
      </c>
      <c r="H89" t="s">
        <v>164</v>
      </c>
      <c r="I89" t="s">
        <v>41</v>
      </c>
      <c r="J89">
        <v>10</v>
      </c>
      <c r="K89" s="2">
        <v>19.166666666666668</v>
      </c>
      <c r="L89" t="s">
        <v>97</v>
      </c>
      <c r="M89" t="s">
        <v>188</v>
      </c>
      <c r="R89" t="s">
        <v>190</v>
      </c>
      <c r="S89">
        <v>7618391208979</v>
      </c>
      <c r="T89" t="s">
        <v>98</v>
      </c>
    </row>
    <row r="90" spans="2:20" x14ac:dyDescent="0.25">
      <c r="B90" t="s">
        <v>20</v>
      </c>
      <c r="C90" t="s">
        <v>70</v>
      </c>
      <c r="D90" t="s">
        <v>32</v>
      </c>
      <c r="E90" t="s">
        <v>191</v>
      </c>
      <c r="F90" t="s">
        <v>24</v>
      </c>
      <c r="G90" t="s">
        <v>189</v>
      </c>
      <c r="H90" t="s">
        <v>164</v>
      </c>
      <c r="I90" t="s">
        <v>43</v>
      </c>
      <c r="J90">
        <v>8</v>
      </c>
      <c r="K90" s="2">
        <v>19.166666666666668</v>
      </c>
      <c r="L90" t="s">
        <v>97</v>
      </c>
      <c r="M90" t="s">
        <v>191</v>
      </c>
      <c r="R90" t="s">
        <v>190</v>
      </c>
      <c r="S90">
        <v>7618391208986</v>
      </c>
      <c r="T90" t="s">
        <v>98</v>
      </c>
    </row>
    <row r="91" spans="2:20" x14ac:dyDescent="0.25">
      <c r="B91" t="s">
        <v>20</v>
      </c>
      <c r="C91" t="s">
        <v>70</v>
      </c>
      <c r="D91" t="s">
        <v>32</v>
      </c>
      <c r="E91" t="s">
        <v>192</v>
      </c>
      <c r="F91" t="s">
        <v>24</v>
      </c>
      <c r="G91" t="s">
        <v>189</v>
      </c>
      <c r="H91" t="s">
        <v>164</v>
      </c>
      <c r="I91" t="s">
        <v>45</v>
      </c>
      <c r="J91">
        <v>8</v>
      </c>
      <c r="K91" s="2">
        <v>19.166666666666668</v>
      </c>
      <c r="L91" t="s">
        <v>97</v>
      </c>
      <c r="M91" t="s">
        <v>192</v>
      </c>
      <c r="R91" t="s">
        <v>190</v>
      </c>
      <c r="S91">
        <v>7618391208993</v>
      </c>
      <c r="T91" t="s">
        <v>98</v>
      </c>
    </row>
    <row r="92" spans="2:20" x14ac:dyDescent="0.25">
      <c r="B92" t="s">
        <v>20</v>
      </c>
      <c r="C92" t="s">
        <v>70</v>
      </c>
      <c r="D92" t="s">
        <v>32</v>
      </c>
      <c r="E92" t="s">
        <v>193</v>
      </c>
      <c r="F92" t="s">
        <v>24</v>
      </c>
      <c r="G92" t="s">
        <v>189</v>
      </c>
      <c r="H92" t="s">
        <v>164</v>
      </c>
      <c r="I92" t="s">
        <v>47</v>
      </c>
      <c r="J92">
        <v>8</v>
      </c>
      <c r="K92" s="2">
        <v>19.166666666666668</v>
      </c>
      <c r="L92" t="s">
        <v>97</v>
      </c>
      <c r="M92" t="s">
        <v>193</v>
      </c>
      <c r="R92" t="s">
        <v>190</v>
      </c>
      <c r="S92">
        <v>7618391209006</v>
      </c>
      <c r="T92" t="s">
        <v>98</v>
      </c>
    </row>
    <row r="93" spans="2:20" x14ac:dyDescent="0.25">
      <c r="B93" t="s">
        <v>20</v>
      </c>
      <c r="C93" t="s">
        <v>70</v>
      </c>
      <c r="D93" t="s">
        <v>32</v>
      </c>
      <c r="E93" t="s">
        <v>194</v>
      </c>
      <c r="F93" t="s">
        <v>24</v>
      </c>
      <c r="G93" t="s">
        <v>189</v>
      </c>
      <c r="H93" t="s">
        <v>164</v>
      </c>
      <c r="I93" t="s">
        <v>49</v>
      </c>
      <c r="J93">
        <v>5</v>
      </c>
      <c r="K93" s="2">
        <v>19.166666666666668</v>
      </c>
      <c r="L93" t="s">
        <v>97</v>
      </c>
      <c r="M93" t="s">
        <v>194</v>
      </c>
      <c r="R93" t="s">
        <v>190</v>
      </c>
      <c r="S93">
        <v>7618391209013</v>
      </c>
      <c r="T93" t="s">
        <v>98</v>
      </c>
    </row>
    <row r="94" spans="2:20" ht="199.9" customHeight="1" x14ac:dyDescent="0.25">
      <c r="B94" t="s">
        <v>20</v>
      </c>
      <c r="C94" t="s">
        <v>70</v>
      </c>
      <c r="D94" t="s">
        <v>32</v>
      </c>
      <c r="E94" t="s">
        <v>195</v>
      </c>
      <c r="F94" t="s">
        <v>51</v>
      </c>
      <c r="G94" t="s">
        <v>189</v>
      </c>
      <c r="H94" t="s">
        <v>164</v>
      </c>
      <c r="I94" t="s">
        <v>41</v>
      </c>
      <c r="J94">
        <v>8</v>
      </c>
      <c r="K94" s="2">
        <v>19.166666666666668</v>
      </c>
      <c r="L94" t="s">
        <v>97</v>
      </c>
      <c r="M94" t="s">
        <v>195</v>
      </c>
      <c r="R94" t="s">
        <v>190</v>
      </c>
      <c r="S94">
        <v>7618391208795</v>
      </c>
      <c r="T94" t="s">
        <v>107</v>
      </c>
    </row>
    <row r="95" spans="2:20" x14ac:dyDescent="0.25">
      <c r="B95" t="s">
        <v>20</v>
      </c>
      <c r="C95" t="s">
        <v>70</v>
      </c>
      <c r="D95" t="s">
        <v>32</v>
      </c>
      <c r="E95" t="s">
        <v>196</v>
      </c>
      <c r="F95" t="s">
        <v>51</v>
      </c>
      <c r="G95" t="s">
        <v>189</v>
      </c>
      <c r="H95" t="s">
        <v>164</v>
      </c>
      <c r="I95" t="s">
        <v>43</v>
      </c>
      <c r="J95">
        <v>8</v>
      </c>
      <c r="K95" s="2">
        <v>19.166666666666668</v>
      </c>
      <c r="L95" t="s">
        <v>97</v>
      </c>
      <c r="M95" t="s">
        <v>196</v>
      </c>
      <c r="R95" t="s">
        <v>190</v>
      </c>
      <c r="S95">
        <v>7618391208801</v>
      </c>
      <c r="T95" t="s">
        <v>107</v>
      </c>
    </row>
    <row r="96" spans="2:20" x14ac:dyDescent="0.25">
      <c r="B96" t="s">
        <v>20</v>
      </c>
      <c r="C96" t="s">
        <v>70</v>
      </c>
      <c r="D96" t="s">
        <v>32</v>
      </c>
      <c r="E96" t="s">
        <v>197</v>
      </c>
      <c r="F96" t="s">
        <v>51</v>
      </c>
      <c r="G96" t="s">
        <v>189</v>
      </c>
      <c r="H96" t="s">
        <v>164</v>
      </c>
      <c r="I96" t="s">
        <v>45</v>
      </c>
      <c r="J96">
        <v>8</v>
      </c>
      <c r="K96" s="2">
        <v>19.166666666666668</v>
      </c>
      <c r="L96" t="s">
        <v>97</v>
      </c>
      <c r="M96" t="s">
        <v>197</v>
      </c>
      <c r="R96" t="s">
        <v>190</v>
      </c>
      <c r="S96">
        <v>7618391208818</v>
      </c>
      <c r="T96" t="s">
        <v>107</v>
      </c>
    </row>
    <row r="97" spans="2:20" x14ac:dyDescent="0.25">
      <c r="B97" t="s">
        <v>20</v>
      </c>
      <c r="C97" t="s">
        <v>70</v>
      </c>
      <c r="D97" t="s">
        <v>32</v>
      </c>
      <c r="E97" t="s">
        <v>198</v>
      </c>
      <c r="F97" t="s">
        <v>51</v>
      </c>
      <c r="G97" t="s">
        <v>189</v>
      </c>
      <c r="H97" t="s">
        <v>164</v>
      </c>
      <c r="I97" t="s">
        <v>47</v>
      </c>
      <c r="J97">
        <v>10</v>
      </c>
      <c r="K97" s="2">
        <v>19.166666666666668</v>
      </c>
      <c r="L97" t="s">
        <v>97</v>
      </c>
      <c r="M97" t="s">
        <v>198</v>
      </c>
      <c r="R97" t="s">
        <v>190</v>
      </c>
      <c r="S97">
        <v>7618391208825</v>
      </c>
      <c r="T97" t="s">
        <v>107</v>
      </c>
    </row>
    <row r="98" spans="2:20" x14ac:dyDescent="0.25">
      <c r="B98" t="s">
        <v>20</v>
      </c>
      <c r="C98" t="s">
        <v>70</v>
      </c>
      <c r="D98" t="s">
        <v>32</v>
      </c>
      <c r="E98" t="s">
        <v>199</v>
      </c>
      <c r="F98" t="s">
        <v>51</v>
      </c>
      <c r="G98" t="s">
        <v>189</v>
      </c>
      <c r="H98" t="s">
        <v>164</v>
      </c>
      <c r="I98" t="s">
        <v>49</v>
      </c>
      <c r="J98">
        <v>5</v>
      </c>
      <c r="K98" s="2">
        <v>19.166666666666668</v>
      </c>
      <c r="L98" t="s">
        <v>97</v>
      </c>
      <c r="M98" t="s">
        <v>199</v>
      </c>
      <c r="R98" t="s">
        <v>190</v>
      </c>
      <c r="S98">
        <v>7618391208832</v>
      </c>
      <c r="T98" t="s">
        <v>107</v>
      </c>
    </row>
    <row r="99" spans="2:20" ht="199.9" customHeight="1" x14ac:dyDescent="0.25">
      <c r="B99" t="s">
        <v>20</v>
      </c>
      <c r="C99" t="s">
        <v>21</v>
      </c>
      <c r="D99" t="s">
        <v>22</v>
      </c>
      <c r="E99" t="s">
        <v>200</v>
      </c>
      <c r="F99" t="s">
        <v>24</v>
      </c>
      <c r="G99" t="s">
        <v>201</v>
      </c>
      <c r="H99" t="s">
        <v>26</v>
      </c>
      <c r="I99" t="s">
        <v>27</v>
      </c>
      <c r="J99">
        <v>38</v>
      </c>
      <c r="K99" s="2">
        <v>35.833333333333336</v>
      </c>
      <c r="L99" t="s">
        <v>202</v>
      </c>
      <c r="M99" t="s">
        <v>200</v>
      </c>
      <c r="O99" t="s">
        <v>203</v>
      </c>
      <c r="R99" t="s">
        <v>204</v>
      </c>
      <c r="S99">
        <v>190231598336</v>
      </c>
      <c r="T99" t="s">
        <v>31</v>
      </c>
    </row>
    <row r="100" spans="2:20" ht="199.9" customHeight="1" x14ac:dyDescent="0.25">
      <c r="B100" t="s">
        <v>20</v>
      </c>
      <c r="C100" t="s">
        <v>70</v>
      </c>
      <c r="D100" t="s">
        <v>32</v>
      </c>
      <c r="E100" t="s">
        <v>205</v>
      </c>
      <c r="F100" t="s">
        <v>51</v>
      </c>
      <c r="G100" t="s">
        <v>111</v>
      </c>
      <c r="H100" t="s">
        <v>157</v>
      </c>
      <c r="I100" t="s">
        <v>41</v>
      </c>
      <c r="J100">
        <v>2</v>
      </c>
      <c r="K100" s="2">
        <v>18.05</v>
      </c>
      <c r="L100" t="s">
        <v>37</v>
      </c>
      <c r="M100" t="s">
        <v>205</v>
      </c>
      <c r="R100" t="s">
        <v>38</v>
      </c>
      <c r="S100">
        <v>7622078831596</v>
      </c>
      <c r="T100" t="s">
        <v>107</v>
      </c>
    </row>
    <row r="101" spans="2:20" x14ac:dyDescent="0.25">
      <c r="B101" t="s">
        <v>20</v>
      </c>
      <c r="C101" t="s">
        <v>70</v>
      </c>
      <c r="D101" t="s">
        <v>32</v>
      </c>
      <c r="E101" t="s">
        <v>206</v>
      </c>
      <c r="F101" t="s">
        <v>51</v>
      </c>
      <c r="G101" t="s">
        <v>111</v>
      </c>
      <c r="H101" t="s">
        <v>157</v>
      </c>
      <c r="I101" t="s">
        <v>43</v>
      </c>
      <c r="J101">
        <v>10</v>
      </c>
      <c r="K101" s="2">
        <v>18.05</v>
      </c>
      <c r="L101" t="s">
        <v>37</v>
      </c>
      <c r="M101" t="s">
        <v>206</v>
      </c>
      <c r="R101" t="s">
        <v>38</v>
      </c>
      <c r="S101">
        <v>7622078831602</v>
      </c>
      <c r="T101" t="s">
        <v>107</v>
      </c>
    </row>
    <row r="102" spans="2:20" x14ac:dyDescent="0.25">
      <c r="B102" t="s">
        <v>20</v>
      </c>
      <c r="C102" t="s">
        <v>70</v>
      </c>
      <c r="D102" t="s">
        <v>32</v>
      </c>
      <c r="E102" t="s">
        <v>207</v>
      </c>
      <c r="F102" t="s">
        <v>51</v>
      </c>
      <c r="G102" t="s">
        <v>111</v>
      </c>
      <c r="H102" t="s">
        <v>157</v>
      </c>
      <c r="I102" t="s">
        <v>45</v>
      </c>
      <c r="J102">
        <v>11</v>
      </c>
      <c r="K102" s="2">
        <v>18.05</v>
      </c>
      <c r="L102" t="s">
        <v>37</v>
      </c>
      <c r="M102" t="s">
        <v>207</v>
      </c>
      <c r="R102" t="s">
        <v>38</v>
      </c>
      <c r="S102">
        <v>7622078831619</v>
      </c>
      <c r="T102" t="s">
        <v>107</v>
      </c>
    </row>
    <row r="103" spans="2:20" x14ac:dyDescent="0.25">
      <c r="B103" t="s">
        <v>20</v>
      </c>
      <c r="C103" t="s">
        <v>70</v>
      </c>
      <c r="D103" t="s">
        <v>32</v>
      </c>
      <c r="E103" t="s">
        <v>208</v>
      </c>
      <c r="F103" t="s">
        <v>51</v>
      </c>
      <c r="G103" t="s">
        <v>111</v>
      </c>
      <c r="H103" t="s">
        <v>157</v>
      </c>
      <c r="I103" t="s">
        <v>47</v>
      </c>
      <c r="J103">
        <v>14</v>
      </c>
      <c r="K103" s="2">
        <v>18.05</v>
      </c>
      <c r="L103" t="s">
        <v>37</v>
      </c>
      <c r="M103" t="s">
        <v>208</v>
      </c>
      <c r="R103" t="s">
        <v>38</v>
      </c>
      <c r="S103">
        <v>7622078831626</v>
      </c>
      <c r="T103" t="s">
        <v>107</v>
      </c>
    </row>
    <row r="104" spans="2:20" ht="199.9" customHeight="1" x14ac:dyDescent="0.25">
      <c r="B104" t="s">
        <v>20</v>
      </c>
      <c r="C104" t="s">
        <v>21</v>
      </c>
      <c r="D104" t="s">
        <v>119</v>
      </c>
      <c r="E104" t="s">
        <v>209</v>
      </c>
      <c r="F104" t="s">
        <v>24</v>
      </c>
      <c r="G104" t="s">
        <v>210</v>
      </c>
      <c r="H104" t="s">
        <v>26</v>
      </c>
      <c r="I104" t="s">
        <v>27</v>
      </c>
      <c r="J104">
        <v>37</v>
      </c>
      <c r="K104" s="2">
        <v>87.083333333333343</v>
      </c>
      <c r="L104" t="s">
        <v>211</v>
      </c>
      <c r="M104" t="s">
        <v>209</v>
      </c>
      <c r="O104" t="s">
        <v>212</v>
      </c>
      <c r="R104" t="s">
        <v>124</v>
      </c>
      <c r="S104">
        <v>190231710950</v>
      </c>
      <c r="T104" t="s">
        <v>125</v>
      </c>
    </row>
    <row r="105" spans="2:20" ht="199.9" customHeight="1" x14ac:dyDescent="0.25">
      <c r="B105" t="s">
        <v>20</v>
      </c>
      <c r="C105" t="s">
        <v>21</v>
      </c>
      <c r="D105" t="s">
        <v>213</v>
      </c>
      <c r="E105" t="s">
        <v>214</v>
      </c>
      <c r="F105" t="s">
        <v>24</v>
      </c>
      <c r="G105" t="s">
        <v>215</v>
      </c>
      <c r="H105" t="s">
        <v>35</v>
      </c>
      <c r="I105" t="s">
        <v>36</v>
      </c>
      <c r="J105">
        <v>9</v>
      </c>
      <c r="K105" s="2">
        <v>21.058333333333334</v>
      </c>
      <c r="L105" t="s">
        <v>75</v>
      </c>
      <c r="M105" t="s">
        <v>214</v>
      </c>
      <c r="R105" t="s">
        <v>38</v>
      </c>
      <c r="S105">
        <v>7626741942169</v>
      </c>
      <c r="T105" t="s">
        <v>216</v>
      </c>
    </row>
    <row r="106" spans="2:20" x14ac:dyDescent="0.25">
      <c r="B106" t="s">
        <v>20</v>
      </c>
      <c r="C106" t="s">
        <v>21</v>
      </c>
      <c r="D106" t="s">
        <v>213</v>
      </c>
      <c r="E106" t="s">
        <v>217</v>
      </c>
      <c r="F106" t="s">
        <v>24</v>
      </c>
      <c r="G106" t="s">
        <v>215</v>
      </c>
      <c r="H106" t="s">
        <v>35</v>
      </c>
      <c r="I106" t="s">
        <v>41</v>
      </c>
      <c r="J106">
        <v>9</v>
      </c>
      <c r="K106" s="2">
        <v>21.058333333333334</v>
      </c>
      <c r="L106" t="s">
        <v>75</v>
      </c>
      <c r="M106" t="s">
        <v>217</v>
      </c>
      <c r="R106" t="s">
        <v>38</v>
      </c>
      <c r="S106">
        <v>7626741942176</v>
      </c>
      <c r="T106" t="s">
        <v>216</v>
      </c>
    </row>
    <row r="107" spans="2:20" x14ac:dyDescent="0.25">
      <c r="B107" t="s">
        <v>20</v>
      </c>
      <c r="C107" t="s">
        <v>21</v>
      </c>
      <c r="D107" t="s">
        <v>213</v>
      </c>
      <c r="E107" t="s">
        <v>218</v>
      </c>
      <c r="F107" t="s">
        <v>24</v>
      </c>
      <c r="G107" t="s">
        <v>215</v>
      </c>
      <c r="H107" t="s">
        <v>35</v>
      </c>
      <c r="I107" t="s">
        <v>43</v>
      </c>
      <c r="J107">
        <v>9</v>
      </c>
      <c r="K107" s="2">
        <v>21.058333333333334</v>
      </c>
      <c r="L107" t="s">
        <v>75</v>
      </c>
      <c r="M107" t="s">
        <v>218</v>
      </c>
      <c r="R107" t="s">
        <v>38</v>
      </c>
      <c r="S107">
        <v>7626741942183</v>
      </c>
      <c r="T107" t="s">
        <v>216</v>
      </c>
    </row>
    <row r="108" spans="2:20" x14ac:dyDescent="0.25">
      <c r="B108" t="s">
        <v>20</v>
      </c>
      <c r="C108" t="s">
        <v>21</v>
      </c>
      <c r="D108" t="s">
        <v>213</v>
      </c>
      <c r="E108" t="s">
        <v>219</v>
      </c>
      <c r="F108" t="s">
        <v>24</v>
      </c>
      <c r="G108" t="s">
        <v>215</v>
      </c>
      <c r="H108" t="s">
        <v>35</v>
      </c>
      <c r="I108" t="s">
        <v>45</v>
      </c>
      <c r="J108">
        <v>9</v>
      </c>
      <c r="K108" s="2">
        <v>21.058333333333334</v>
      </c>
      <c r="L108" t="s">
        <v>75</v>
      </c>
      <c r="M108" t="s">
        <v>219</v>
      </c>
      <c r="R108" t="s">
        <v>38</v>
      </c>
      <c r="S108">
        <v>7626741942190</v>
      </c>
      <c r="T108" t="s">
        <v>216</v>
      </c>
    </row>
    <row r="109" spans="2:20" ht="199.9" customHeight="1" x14ac:dyDescent="0.25">
      <c r="B109" t="s">
        <v>20</v>
      </c>
      <c r="C109" t="s">
        <v>70</v>
      </c>
      <c r="D109" t="s">
        <v>32</v>
      </c>
      <c r="E109" t="s">
        <v>220</v>
      </c>
      <c r="F109" t="s">
        <v>51</v>
      </c>
      <c r="G109" t="s">
        <v>221</v>
      </c>
      <c r="H109" t="s">
        <v>164</v>
      </c>
      <c r="I109" t="s">
        <v>43</v>
      </c>
      <c r="J109">
        <v>9</v>
      </c>
      <c r="K109" s="2">
        <v>15.833333333333334</v>
      </c>
      <c r="L109" t="s">
        <v>222</v>
      </c>
      <c r="M109" t="s">
        <v>220</v>
      </c>
      <c r="R109" t="s">
        <v>38</v>
      </c>
      <c r="S109">
        <v>7620837057294</v>
      </c>
      <c r="T109" t="s">
        <v>107</v>
      </c>
    </row>
    <row r="110" spans="2:20" x14ac:dyDescent="0.25">
      <c r="B110" t="s">
        <v>20</v>
      </c>
      <c r="C110" t="s">
        <v>70</v>
      </c>
      <c r="D110" t="s">
        <v>32</v>
      </c>
      <c r="E110" t="s">
        <v>223</v>
      </c>
      <c r="F110" t="s">
        <v>51</v>
      </c>
      <c r="G110" t="s">
        <v>221</v>
      </c>
      <c r="H110" t="s">
        <v>164</v>
      </c>
      <c r="I110" t="s">
        <v>45</v>
      </c>
      <c r="J110">
        <v>1</v>
      </c>
      <c r="K110" s="2">
        <v>15.833333333333334</v>
      </c>
      <c r="L110" t="s">
        <v>222</v>
      </c>
      <c r="M110" t="s">
        <v>223</v>
      </c>
      <c r="R110" t="s">
        <v>38</v>
      </c>
      <c r="S110">
        <v>7620837057300</v>
      </c>
      <c r="T110" t="s">
        <v>107</v>
      </c>
    </row>
    <row r="111" spans="2:20" x14ac:dyDescent="0.25">
      <c r="B111" t="s">
        <v>20</v>
      </c>
      <c r="C111" t="s">
        <v>70</v>
      </c>
      <c r="D111" t="s">
        <v>32</v>
      </c>
      <c r="E111" t="s">
        <v>224</v>
      </c>
      <c r="F111" t="s">
        <v>51</v>
      </c>
      <c r="G111" t="s">
        <v>221</v>
      </c>
      <c r="H111" t="s">
        <v>164</v>
      </c>
      <c r="I111" t="s">
        <v>47</v>
      </c>
      <c r="J111">
        <v>24</v>
      </c>
      <c r="K111" s="2">
        <v>15.833333333333334</v>
      </c>
      <c r="L111" t="s">
        <v>222</v>
      </c>
      <c r="M111" t="s">
        <v>224</v>
      </c>
      <c r="R111" t="s">
        <v>38</v>
      </c>
      <c r="S111">
        <v>7620837057317</v>
      </c>
      <c r="T111" t="s">
        <v>107</v>
      </c>
    </row>
    <row r="112" spans="2:20" x14ac:dyDescent="0.25">
      <c r="B112" t="s">
        <v>20</v>
      </c>
      <c r="C112" t="s">
        <v>70</v>
      </c>
      <c r="D112" t="s">
        <v>32</v>
      </c>
      <c r="E112" t="s">
        <v>225</v>
      </c>
      <c r="F112" t="s">
        <v>51</v>
      </c>
      <c r="G112" t="s">
        <v>221</v>
      </c>
      <c r="H112" t="s">
        <v>164</v>
      </c>
      <c r="I112" t="s">
        <v>49</v>
      </c>
      <c r="J112">
        <v>2</v>
      </c>
      <c r="K112" s="2">
        <v>15.833333333333334</v>
      </c>
      <c r="L112" t="s">
        <v>222</v>
      </c>
      <c r="M112" t="s">
        <v>225</v>
      </c>
      <c r="R112" t="s">
        <v>38</v>
      </c>
      <c r="S112">
        <v>7620837057324</v>
      </c>
      <c r="T112" t="s">
        <v>107</v>
      </c>
    </row>
    <row r="113" spans="2:20" ht="199.9" customHeight="1" x14ac:dyDescent="0.25">
      <c r="B113" t="s">
        <v>20</v>
      </c>
      <c r="C113" t="s">
        <v>21</v>
      </c>
      <c r="D113" t="s">
        <v>144</v>
      </c>
      <c r="E113" t="s">
        <v>226</v>
      </c>
      <c r="F113" t="s">
        <v>24</v>
      </c>
      <c r="G113" t="s">
        <v>227</v>
      </c>
      <c r="H113" t="s">
        <v>148</v>
      </c>
      <c r="I113" t="s">
        <v>36</v>
      </c>
      <c r="J113">
        <v>9</v>
      </c>
      <c r="K113" s="2">
        <v>95.4</v>
      </c>
      <c r="L113" t="s">
        <v>228</v>
      </c>
      <c r="M113" t="s">
        <v>226</v>
      </c>
      <c r="R113" t="s">
        <v>30</v>
      </c>
      <c r="S113">
        <v>7625408241935</v>
      </c>
      <c r="T113" t="s">
        <v>229</v>
      </c>
    </row>
    <row r="114" spans="2:20" x14ac:dyDescent="0.25">
      <c r="B114" t="s">
        <v>20</v>
      </c>
      <c r="C114" t="s">
        <v>21</v>
      </c>
      <c r="D114" t="s">
        <v>144</v>
      </c>
      <c r="E114" t="s">
        <v>230</v>
      </c>
      <c r="F114" t="s">
        <v>24</v>
      </c>
      <c r="G114" t="s">
        <v>227</v>
      </c>
      <c r="H114" t="s">
        <v>148</v>
      </c>
      <c r="I114" t="s">
        <v>41</v>
      </c>
      <c r="J114">
        <v>10</v>
      </c>
      <c r="K114" s="2">
        <v>95.4</v>
      </c>
      <c r="L114" t="s">
        <v>228</v>
      </c>
      <c r="M114" t="s">
        <v>230</v>
      </c>
      <c r="R114" t="s">
        <v>30</v>
      </c>
      <c r="S114">
        <v>7625408241942</v>
      </c>
      <c r="T114" t="s">
        <v>229</v>
      </c>
    </row>
    <row r="115" spans="2:20" x14ac:dyDescent="0.25">
      <c r="B115" t="s">
        <v>20</v>
      </c>
      <c r="C115" t="s">
        <v>21</v>
      </c>
      <c r="D115" t="s">
        <v>144</v>
      </c>
      <c r="E115" t="s">
        <v>231</v>
      </c>
      <c r="F115" t="s">
        <v>24</v>
      </c>
      <c r="G115" t="s">
        <v>227</v>
      </c>
      <c r="H115" t="s">
        <v>148</v>
      </c>
      <c r="I115" t="s">
        <v>43</v>
      </c>
      <c r="J115">
        <v>9</v>
      </c>
      <c r="K115" s="2">
        <v>95.4</v>
      </c>
      <c r="L115" t="s">
        <v>228</v>
      </c>
      <c r="M115" t="s">
        <v>231</v>
      </c>
      <c r="R115" t="s">
        <v>30</v>
      </c>
      <c r="S115">
        <v>7625408241959</v>
      </c>
      <c r="T115" t="s">
        <v>229</v>
      </c>
    </row>
    <row r="116" spans="2:20" x14ac:dyDescent="0.25">
      <c r="B116" t="s">
        <v>20</v>
      </c>
      <c r="C116" t="s">
        <v>21</v>
      </c>
      <c r="D116" t="s">
        <v>144</v>
      </c>
      <c r="E116" t="s">
        <v>232</v>
      </c>
      <c r="F116" t="s">
        <v>24</v>
      </c>
      <c r="G116" t="s">
        <v>227</v>
      </c>
      <c r="H116" t="s">
        <v>148</v>
      </c>
      <c r="I116" t="s">
        <v>45</v>
      </c>
      <c r="J116">
        <v>4</v>
      </c>
      <c r="K116" s="2">
        <v>95.4</v>
      </c>
      <c r="L116" t="s">
        <v>228</v>
      </c>
      <c r="M116" t="s">
        <v>232</v>
      </c>
      <c r="R116" t="s">
        <v>30</v>
      </c>
      <c r="S116">
        <v>7625408241966</v>
      </c>
      <c r="T116" t="s">
        <v>229</v>
      </c>
    </row>
    <row r="117" spans="2:20" x14ac:dyDescent="0.25">
      <c r="B117" t="s">
        <v>20</v>
      </c>
      <c r="C117" t="s">
        <v>21</v>
      </c>
      <c r="D117" t="s">
        <v>144</v>
      </c>
      <c r="E117" t="s">
        <v>233</v>
      </c>
      <c r="F117" t="s">
        <v>24</v>
      </c>
      <c r="G117" t="s">
        <v>227</v>
      </c>
      <c r="H117" t="s">
        <v>148</v>
      </c>
      <c r="I117" t="s">
        <v>47</v>
      </c>
      <c r="J117">
        <v>3</v>
      </c>
      <c r="K117" s="2">
        <v>95.4</v>
      </c>
      <c r="L117" t="s">
        <v>228</v>
      </c>
      <c r="M117" t="s">
        <v>233</v>
      </c>
      <c r="R117" t="s">
        <v>30</v>
      </c>
      <c r="S117">
        <v>7625408241973</v>
      </c>
      <c r="T117" t="s">
        <v>229</v>
      </c>
    </row>
    <row r="118" spans="2:20" ht="199.9" customHeight="1" x14ac:dyDescent="0.25">
      <c r="B118" t="s">
        <v>20</v>
      </c>
      <c r="C118" t="s">
        <v>70</v>
      </c>
      <c r="D118" t="s">
        <v>144</v>
      </c>
      <c r="E118" t="s">
        <v>234</v>
      </c>
      <c r="F118" t="s">
        <v>91</v>
      </c>
      <c r="G118" t="s">
        <v>235</v>
      </c>
      <c r="H118" t="s">
        <v>148</v>
      </c>
      <c r="I118" t="s">
        <v>41</v>
      </c>
      <c r="J118">
        <v>4</v>
      </c>
      <c r="K118" s="2">
        <v>192</v>
      </c>
      <c r="L118" t="s">
        <v>236</v>
      </c>
      <c r="M118" t="s">
        <v>234</v>
      </c>
      <c r="R118" t="s">
        <v>30</v>
      </c>
      <c r="S118">
        <v>7621806036005</v>
      </c>
      <c r="T118" t="s">
        <v>237</v>
      </c>
    </row>
    <row r="119" spans="2:20" x14ac:dyDescent="0.25">
      <c r="B119" t="s">
        <v>20</v>
      </c>
      <c r="C119" t="s">
        <v>70</v>
      </c>
      <c r="D119" t="s">
        <v>144</v>
      </c>
      <c r="E119" t="s">
        <v>238</v>
      </c>
      <c r="F119" t="s">
        <v>91</v>
      </c>
      <c r="G119" t="s">
        <v>235</v>
      </c>
      <c r="H119" t="s">
        <v>148</v>
      </c>
      <c r="I119" t="s">
        <v>43</v>
      </c>
      <c r="J119">
        <v>9</v>
      </c>
      <c r="K119" s="2">
        <v>192</v>
      </c>
      <c r="L119" t="s">
        <v>236</v>
      </c>
      <c r="M119" t="s">
        <v>238</v>
      </c>
      <c r="R119" t="s">
        <v>30</v>
      </c>
      <c r="S119">
        <v>7621806036012</v>
      </c>
      <c r="T119" t="s">
        <v>237</v>
      </c>
    </row>
    <row r="120" spans="2:20" x14ac:dyDescent="0.25">
      <c r="B120" t="s">
        <v>20</v>
      </c>
      <c r="C120" t="s">
        <v>70</v>
      </c>
      <c r="D120" t="s">
        <v>144</v>
      </c>
      <c r="E120" t="s">
        <v>239</v>
      </c>
      <c r="F120" t="s">
        <v>91</v>
      </c>
      <c r="G120" t="s">
        <v>235</v>
      </c>
      <c r="H120" t="s">
        <v>148</v>
      </c>
      <c r="I120" t="s">
        <v>45</v>
      </c>
      <c r="J120">
        <v>9</v>
      </c>
      <c r="K120" s="2">
        <v>192</v>
      </c>
      <c r="L120" t="s">
        <v>236</v>
      </c>
      <c r="M120" t="s">
        <v>239</v>
      </c>
      <c r="R120" t="s">
        <v>30</v>
      </c>
      <c r="S120">
        <v>7621806036029</v>
      </c>
      <c r="T120" t="s">
        <v>237</v>
      </c>
    </row>
    <row r="121" spans="2:20" x14ac:dyDescent="0.25">
      <c r="B121" t="s">
        <v>20</v>
      </c>
      <c r="C121" t="s">
        <v>70</v>
      </c>
      <c r="D121" t="s">
        <v>144</v>
      </c>
      <c r="E121" t="s">
        <v>240</v>
      </c>
      <c r="F121" t="s">
        <v>91</v>
      </c>
      <c r="G121" t="s">
        <v>235</v>
      </c>
      <c r="H121" t="s">
        <v>148</v>
      </c>
      <c r="I121" t="s">
        <v>47</v>
      </c>
      <c r="J121">
        <v>7</v>
      </c>
      <c r="K121" s="2">
        <v>192</v>
      </c>
      <c r="L121" t="s">
        <v>236</v>
      </c>
      <c r="M121" t="s">
        <v>240</v>
      </c>
      <c r="R121" t="s">
        <v>30</v>
      </c>
      <c r="S121">
        <v>7621806036036</v>
      </c>
      <c r="T121" t="s">
        <v>237</v>
      </c>
    </row>
    <row r="122" spans="2:20" x14ac:dyDescent="0.25">
      <c r="B122" t="s">
        <v>20</v>
      </c>
      <c r="C122" t="s">
        <v>70</v>
      </c>
      <c r="D122" t="s">
        <v>144</v>
      </c>
      <c r="E122" t="s">
        <v>241</v>
      </c>
      <c r="F122" t="s">
        <v>91</v>
      </c>
      <c r="G122" t="s">
        <v>235</v>
      </c>
      <c r="H122" t="s">
        <v>148</v>
      </c>
      <c r="I122" t="s">
        <v>49</v>
      </c>
      <c r="J122">
        <v>5</v>
      </c>
      <c r="K122" s="2">
        <v>192</v>
      </c>
      <c r="L122" t="s">
        <v>236</v>
      </c>
      <c r="M122" t="s">
        <v>241</v>
      </c>
      <c r="R122" t="s">
        <v>30</v>
      </c>
      <c r="S122">
        <v>7621806036043</v>
      </c>
      <c r="T122" t="s">
        <v>237</v>
      </c>
    </row>
    <row r="123" spans="2:20" ht="199.9" customHeight="1" x14ac:dyDescent="0.25">
      <c r="B123" t="s">
        <v>20</v>
      </c>
      <c r="C123" t="s">
        <v>70</v>
      </c>
      <c r="D123" t="s">
        <v>32</v>
      </c>
      <c r="E123" t="s">
        <v>242</v>
      </c>
      <c r="F123" t="s">
        <v>24</v>
      </c>
      <c r="G123" t="s">
        <v>221</v>
      </c>
      <c r="H123" t="s">
        <v>164</v>
      </c>
      <c r="I123" t="s">
        <v>43</v>
      </c>
      <c r="J123">
        <v>12</v>
      </c>
      <c r="K123" s="2">
        <v>15.833333333333334</v>
      </c>
      <c r="L123" t="s">
        <v>222</v>
      </c>
      <c r="M123" t="s">
        <v>242</v>
      </c>
      <c r="R123" t="s">
        <v>38</v>
      </c>
      <c r="S123">
        <v>7620837256000</v>
      </c>
      <c r="T123" t="s">
        <v>98</v>
      </c>
    </row>
    <row r="124" spans="2:20" x14ac:dyDescent="0.25">
      <c r="B124" t="s">
        <v>20</v>
      </c>
      <c r="C124" t="s">
        <v>70</v>
      </c>
      <c r="D124" t="s">
        <v>32</v>
      </c>
      <c r="E124" t="s">
        <v>243</v>
      </c>
      <c r="F124" t="s">
        <v>24</v>
      </c>
      <c r="G124" t="s">
        <v>221</v>
      </c>
      <c r="H124" t="s">
        <v>164</v>
      </c>
      <c r="I124" t="s">
        <v>47</v>
      </c>
      <c r="J124">
        <v>17</v>
      </c>
      <c r="K124" s="2">
        <v>15.833333333333334</v>
      </c>
      <c r="L124" t="s">
        <v>222</v>
      </c>
      <c r="M124" t="s">
        <v>243</v>
      </c>
      <c r="R124" t="s">
        <v>38</v>
      </c>
      <c r="S124">
        <v>7620837256024</v>
      </c>
      <c r="T124" t="s">
        <v>98</v>
      </c>
    </row>
    <row r="125" spans="2:20" x14ac:dyDescent="0.25">
      <c r="B125" t="s">
        <v>20</v>
      </c>
      <c r="C125" t="s">
        <v>70</v>
      </c>
      <c r="D125" t="s">
        <v>32</v>
      </c>
      <c r="E125" t="s">
        <v>244</v>
      </c>
      <c r="F125" t="s">
        <v>24</v>
      </c>
      <c r="G125" t="s">
        <v>221</v>
      </c>
      <c r="H125" t="s">
        <v>164</v>
      </c>
      <c r="I125" t="s">
        <v>49</v>
      </c>
      <c r="J125">
        <v>2</v>
      </c>
      <c r="K125" s="2">
        <v>15.833333333333334</v>
      </c>
      <c r="L125" t="s">
        <v>222</v>
      </c>
      <c r="M125" t="s">
        <v>244</v>
      </c>
      <c r="R125" t="s">
        <v>38</v>
      </c>
      <c r="S125">
        <v>7620837256031</v>
      </c>
      <c r="T125" t="s">
        <v>98</v>
      </c>
    </row>
    <row r="126" spans="2:20" ht="199.9" customHeight="1" x14ac:dyDescent="0.25">
      <c r="B126" t="s">
        <v>20</v>
      </c>
      <c r="C126" t="s">
        <v>70</v>
      </c>
      <c r="D126" t="s">
        <v>32</v>
      </c>
      <c r="E126" t="s">
        <v>245</v>
      </c>
      <c r="F126" t="s">
        <v>51</v>
      </c>
      <c r="G126" t="s">
        <v>246</v>
      </c>
      <c r="H126" t="s">
        <v>164</v>
      </c>
      <c r="I126" t="s">
        <v>36</v>
      </c>
      <c r="J126">
        <v>4</v>
      </c>
      <c r="K126" s="2">
        <v>19.166666666666668</v>
      </c>
      <c r="L126" t="s">
        <v>97</v>
      </c>
      <c r="M126" t="s">
        <v>245</v>
      </c>
      <c r="R126" t="s">
        <v>38</v>
      </c>
      <c r="S126">
        <v>7625408964292</v>
      </c>
      <c r="T126" t="s">
        <v>107</v>
      </c>
    </row>
    <row r="127" spans="2:20" x14ac:dyDescent="0.25">
      <c r="B127" t="s">
        <v>20</v>
      </c>
      <c r="C127" t="s">
        <v>70</v>
      </c>
      <c r="D127" t="s">
        <v>32</v>
      </c>
      <c r="E127" t="s">
        <v>247</v>
      </c>
      <c r="F127" t="s">
        <v>51</v>
      </c>
      <c r="G127" t="s">
        <v>246</v>
      </c>
      <c r="H127" t="s">
        <v>164</v>
      </c>
      <c r="I127" t="s">
        <v>41</v>
      </c>
      <c r="J127">
        <v>6</v>
      </c>
      <c r="K127" s="2">
        <v>19.166666666666668</v>
      </c>
      <c r="L127" t="s">
        <v>97</v>
      </c>
      <c r="M127" t="s">
        <v>247</v>
      </c>
      <c r="R127" t="s">
        <v>38</v>
      </c>
      <c r="S127">
        <v>7625408964308</v>
      </c>
      <c r="T127" t="s">
        <v>107</v>
      </c>
    </row>
    <row r="128" spans="2:20" x14ac:dyDescent="0.25">
      <c r="B128" t="s">
        <v>20</v>
      </c>
      <c r="C128" t="s">
        <v>70</v>
      </c>
      <c r="D128" t="s">
        <v>32</v>
      </c>
      <c r="E128" t="s">
        <v>248</v>
      </c>
      <c r="F128" t="s">
        <v>51</v>
      </c>
      <c r="G128" t="s">
        <v>246</v>
      </c>
      <c r="H128" t="s">
        <v>164</v>
      </c>
      <c r="I128" t="s">
        <v>43</v>
      </c>
      <c r="J128">
        <v>14</v>
      </c>
      <c r="K128" s="2">
        <v>19.166666666666668</v>
      </c>
      <c r="L128" t="s">
        <v>97</v>
      </c>
      <c r="M128" t="s">
        <v>248</v>
      </c>
      <c r="R128" t="s">
        <v>38</v>
      </c>
      <c r="S128">
        <v>7625408964315</v>
      </c>
      <c r="T128" t="s">
        <v>107</v>
      </c>
    </row>
    <row r="129" spans="2:20" x14ac:dyDescent="0.25">
      <c r="B129" t="s">
        <v>20</v>
      </c>
      <c r="C129" t="s">
        <v>70</v>
      </c>
      <c r="D129" t="s">
        <v>32</v>
      </c>
      <c r="E129" t="s">
        <v>249</v>
      </c>
      <c r="F129" t="s">
        <v>51</v>
      </c>
      <c r="G129" t="s">
        <v>246</v>
      </c>
      <c r="H129" t="s">
        <v>164</v>
      </c>
      <c r="I129" t="s">
        <v>45</v>
      </c>
      <c r="J129">
        <v>6</v>
      </c>
      <c r="K129" s="2">
        <v>19.166666666666668</v>
      </c>
      <c r="L129" t="s">
        <v>97</v>
      </c>
      <c r="M129" t="s">
        <v>249</v>
      </c>
      <c r="R129" t="s">
        <v>38</v>
      </c>
      <c r="S129">
        <v>7625408964322</v>
      </c>
      <c r="T129" t="s">
        <v>107</v>
      </c>
    </row>
    <row r="130" spans="2:20" ht="199.9" customHeight="1" x14ac:dyDescent="0.25">
      <c r="B130" t="s">
        <v>20</v>
      </c>
      <c r="C130" t="s">
        <v>21</v>
      </c>
      <c r="D130" t="s">
        <v>250</v>
      </c>
      <c r="E130" t="s">
        <v>251</v>
      </c>
      <c r="F130" t="s">
        <v>51</v>
      </c>
      <c r="G130" t="s">
        <v>252</v>
      </c>
      <c r="H130" t="s">
        <v>253</v>
      </c>
      <c r="I130" t="s">
        <v>36</v>
      </c>
      <c r="J130">
        <v>6</v>
      </c>
      <c r="K130" s="2">
        <v>59.400000000000006</v>
      </c>
      <c r="L130" t="s">
        <v>254</v>
      </c>
      <c r="M130" t="s">
        <v>251</v>
      </c>
      <c r="R130" t="s">
        <v>190</v>
      </c>
      <c r="S130">
        <v>7628907017957</v>
      </c>
      <c r="T130" t="s">
        <v>255</v>
      </c>
    </row>
    <row r="131" spans="2:20" x14ac:dyDescent="0.25">
      <c r="B131" t="s">
        <v>20</v>
      </c>
      <c r="C131" t="s">
        <v>21</v>
      </c>
      <c r="D131" t="s">
        <v>250</v>
      </c>
      <c r="E131" t="s">
        <v>256</v>
      </c>
      <c r="F131" t="s">
        <v>51</v>
      </c>
      <c r="G131" t="s">
        <v>252</v>
      </c>
      <c r="H131" t="s">
        <v>253</v>
      </c>
      <c r="I131" t="s">
        <v>41</v>
      </c>
      <c r="J131">
        <v>7</v>
      </c>
      <c r="K131" s="2">
        <v>59.400000000000006</v>
      </c>
      <c r="L131" t="s">
        <v>254</v>
      </c>
      <c r="M131" t="s">
        <v>256</v>
      </c>
      <c r="R131" t="s">
        <v>190</v>
      </c>
      <c r="S131">
        <v>7628907017964</v>
      </c>
      <c r="T131" t="s">
        <v>255</v>
      </c>
    </row>
    <row r="132" spans="2:20" x14ac:dyDescent="0.25">
      <c r="B132" t="s">
        <v>20</v>
      </c>
      <c r="C132" t="s">
        <v>21</v>
      </c>
      <c r="D132" t="s">
        <v>250</v>
      </c>
      <c r="E132" t="s">
        <v>257</v>
      </c>
      <c r="F132" t="s">
        <v>51</v>
      </c>
      <c r="G132" t="s">
        <v>252</v>
      </c>
      <c r="H132" t="s">
        <v>253</v>
      </c>
      <c r="I132" t="s">
        <v>43</v>
      </c>
      <c r="J132">
        <v>7</v>
      </c>
      <c r="K132" s="2">
        <v>59.400000000000006</v>
      </c>
      <c r="L132" t="s">
        <v>254</v>
      </c>
      <c r="M132" t="s">
        <v>257</v>
      </c>
      <c r="R132" t="s">
        <v>190</v>
      </c>
      <c r="S132">
        <v>7628907017971</v>
      </c>
      <c r="T132" t="s">
        <v>255</v>
      </c>
    </row>
    <row r="133" spans="2:20" x14ac:dyDescent="0.25">
      <c r="B133" t="s">
        <v>20</v>
      </c>
      <c r="C133" t="s">
        <v>21</v>
      </c>
      <c r="D133" t="s">
        <v>250</v>
      </c>
      <c r="E133" t="s">
        <v>258</v>
      </c>
      <c r="F133" t="s">
        <v>51</v>
      </c>
      <c r="G133" t="s">
        <v>252</v>
      </c>
      <c r="H133" t="s">
        <v>253</v>
      </c>
      <c r="I133" t="s">
        <v>45</v>
      </c>
      <c r="J133">
        <v>7</v>
      </c>
      <c r="K133" s="2">
        <v>59.400000000000006</v>
      </c>
      <c r="L133" t="s">
        <v>254</v>
      </c>
      <c r="M133" t="s">
        <v>258</v>
      </c>
      <c r="R133" t="s">
        <v>190</v>
      </c>
      <c r="S133">
        <v>7628907017988</v>
      </c>
      <c r="T133" t="s">
        <v>255</v>
      </c>
    </row>
    <row r="134" spans="2:20" x14ac:dyDescent="0.25">
      <c r="B134" t="s">
        <v>20</v>
      </c>
      <c r="C134" t="s">
        <v>21</v>
      </c>
      <c r="D134" t="s">
        <v>250</v>
      </c>
      <c r="E134" t="s">
        <v>259</v>
      </c>
      <c r="F134" t="s">
        <v>51</v>
      </c>
      <c r="G134" t="s">
        <v>252</v>
      </c>
      <c r="H134" t="s">
        <v>253</v>
      </c>
      <c r="I134" t="s">
        <v>47</v>
      </c>
      <c r="J134">
        <v>3</v>
      </c>
      <c r="K134" s="2">
        <v>59.400000000000006</v>
      </c>
      <c r="L134" t="s">
        <v>254</v>
      </c>
      <c r="M134" t="s">
        <v>259</v>
      </c>
      <c r="R134" t="s">
        <v>190</v>
      </c>
      <c r="S134">
        <v>7628907017995</v>
      </c>
      <c r="T134" t="s">
        <v>255</v>
      </c>
    </row>
    <row r="135" spans="2:20" ht="199.9" customHeight="1" x14ac:dyDescent="0.25">
      <c r="B135" t="s">
        <v>20</v>
      </c>
      <c r="C135" t="s">
        <v>70</v>
      </c>
      <c r="D135" t="s">
        <v>32</v>
      </c>
      <c r="E135" t="s">
        <v>260</v>
      </c>
      <c r="F135" t="s">
        <v>91</v>
      </c>
      <c r="G135" t="s">
        <v>261</v>
      </c>
      <c r="H135" t="s">
        <v>157</v>
      </c>
      <c r="I135" t="s">
        <v>41</v>
      </c>
      <c r="J135">
        <v>16</v>
      </c>
      <c r="K135" s="2">
        <v>21.058333333333334</v>
      </c>
      <c r="L135" t="s">
        <v>75</v>
      </c>
      <c r="M135" t="s">
        <v>260</v>
      </c>
      <c r="R135" t="s">
        <v>38</v>
      </c>
      <c r="S135">
        <v>7622078832975</v>
      </c>
      <c r="T135" t="s">
        <v>262</v>
      </c>
    </row>
    <row r="136" spans="2:20" x14ac:dyDescent="0.25">
      <c r="B136" t="s">
        <v>20</v>
      </c>
      <c r="C136" t="s">
        <v>70</v>
      </c>
      <c r="D136" t="s">
        <v>32</v>
      </c>
      <c r="E136" t="s">
        <v>263</v>
      </c>
      <c r="F136" t="s">
        <v>91</v>
      </c>
      <c r="G136" t="s">
        <v>261</v>
      </c>
      <c r="H136" t="s">
        <v>157</v>
      </c>
      <c r="I136" t="s">
        <v>45</v>
      </c>
      <c r="J136">
        <v>13</v>
      </c>
      <c r="K136" s="2">
        <v>21.058333333333334</v>
      </c>
      <c r="L136" t="s">
        <v>75</v>
      </c>
      <c r="M136" t="s">
        <v>263</v>
      </c>
      <c r="R136" t="s">
        <v>38</v>
      </c>
      <c r="S136">
        <v>7622078832999</v>
      </c>
      <c r="T136" t="s">
        <v>262</v>
      </c>
    </row>
    <row r="137" spans="2:20" x14ac:dyDescent="0.25">
      <c r="B137" t="s">
        <v>20</v>
      </c>
      <c r="C137" t="s">
        <v>70</v>
      </c>
      <c r="D137" t="s">
        <v>32</v>
      </c>
      <c r="E137" t="s">
        <v>264</v>
      </c>
      <c r="F137" t="s">
        <v>91</v>
      </c>
      <c r="G137" t="s">
        <v>261</v>
      </c>
      <c r="H137" t="s">
        <v>157</v>
      </c>
      <c r="I137" t="s">
        <v>47</v>
      </c>
      <c r="J137">
        <v>1</v>
      </c>
      <c r="K137" s="2">
        <v>18.05</v>
      </c>
      <c r="L137" t="s">
        <v>37</v>
      </c>
      <c r="M137" t="s">
        <v>264</v>
      </c>
      <c r="R137" t="s">
        <v>38</v>
      </c>
      <c r="S137">
        <v>7622078833422</v>
      </c>
      <c r="T137" t="s">
        <v>262</v>
      </c>
    </row>
    <row r="138" spans="2:20" ht="199.9" customHeight="1" x14ac:dyDescent="0.25">
      <c r="B138" t="s">
        <v>20</v>
      </c>
      <c r="C138" t="s">
        <v>21</v>
      </c>
      <c r="D138" t="s">
        <v>144</v>
      </c>
      <c r="E138" t="s">
        <v>265</v>
      </c>
      <c r="F138" t="s">
        <v>146</v>
      </c>
      <c r="G138" t="s">
        <v>266</v>
      </c>
      <c r="H138" t="s">
        <v>267</v>
      </c>
      <c r="I138" t="s">
        <v>36</v>
      </c>
      <c r="J138">
        <v>10</v>
      </c>
      <c r="K138" s="2">
        <v>144.00000000000003</v>
      </c>
      <c r="L138" t="s">
        <v>268</v>
      </c>
      <c r="M138" t="s">
        <v>265</v>
      </c>
      <c r="R138" t="s">
        <v>30</v>
      </c>
      <c r="S138">
        <v>7628907824654</v>
      </c>
      <c r="T138" t="s">
        <v>150</v>
      </c>
    </row>
    <row r="139" spans="2:20" x14ac:dyDescent="0.25">
      <c r="B139" t="s">
        <v>20</v>
      </c>
      <c r="C139" t="s">
        <v>21</v>
      </c>
      <c r="D139" t="s">
        <v>144</v>
      </c>
      <c r="E139" t="s">
        <v>269</v>
      </c>
      <c r="F139" t="s">
        <v>146</v>
      </c>
      <c r="G139" t="s">
        <v>266</v>
      </c>
      <c r="H139" t="s">
        <v>267</v>
      </c>
      <c r="I139" t="s">
        <v>41</v>
      </c>
      <c r="J139">
        <v>6</v>
      </c>
      <c r="K139" s="2">
        <v>144.00000000000003</v>
      </c>
      <c r="L139" t="s">
        <v>268</v>
      </c>
      <c r="M139" t="s">
        <v>269</v>
      </c>
      <c r="R139" t="s">
        <v>30</v>
      </c>
      <c r="S139">
        <v>7628907824661</v>
      </c>
      <c r="T139" t="s">
        <v>150</v>
      </c>
    </row>
    <row r="140" spans="2:20" x14ac:dyDescent="0.25">
      <c r="B140" t="s">
        <v>20</v>
      </c>
      <c r="C140" t="s">
        <v>21</v>
      </c>
      <c r="D140" t="s">
        <v>144</v>
      </c>
      <c r="E140" t="s">
        <v>270</v>
      </c>
      <c r="F140" t="s">
        <v>146</v>
      </c>
      <c r="G140" t="s">
        <v>266</v>
      </c>
      <c r="H140" t="s">
        <v>267</v>
      </c>
      <c r="I140" t="s">
        <v>43</v>
      </c>
      <c r="J140">
        <v>5</v>
      </c>
      <c r="K140" s="2">
        <v>144.00000000000003</v>
      </c>
      <c r="L140" t="s">
        <v>268</v>
      </c>
      <c r="M140" t="s">
        <v>270</v>
      </c>
      <c r="R140" t="s">
        <v>30</v>
      </c>
      <c r="S140">
        <v>7628907824678</v>
      </c>
      <c r="T140" t="s">
        <v>150</v>
      </c>
    </row>
    <row r="141" spans="2:20" x14ac:dyDescent="0.25">
      <c r="B141" t="s">
        <v>20</v>
      </c>
      <c r="C141" t="s">
        <v>21</v>
      </c>
      <c r="D141" t="s">
        <v>144</v>
      </c>
      <c r="E141" t="s">
        <v>271</v>
      </c>
      <c r="F141" t="s">
        <v>146</v>
      </c>
      <c r="G141" t="s">
        <v>266</v>
      </c>
      <c r="H141" t="s">
        <v>267</v>
      </c>
      <c r="I141" t="s">
        <v>45</v>
      </c>
      <c r="J141">
        <v>6</v>
      </c>
      <c r="K141" s="2">
        <v>144.00000000000003</v>
      </c>
      <c r="L141" t="s">
        <v>268</v>
      </c>
      <c r="M141" t="s">
        <v>271</v>
      </c>
      <c r="R141" t="s">
        <v>30</v>
      </c>
      <c r="S141">
        <v>7628907824685</v>
      </c>
      <c r="T141" t="s">
        <v>150</v>
      </c>
    </row>
    <row r="142" spans="2:20" x14ac:dyDescent="0.25">
      <c r="B142" t="s">
        <v>20</v>
      </c>
      <c r="C142" t="s">
        <v>21</v>
      </c>
      <c r="D142" t="s">
        <v>144</v>
      </c>
      <c r="E142" t="s">
        <v>272</v>
      </c>
      <c r="F142" t="s">
        <v>146</v>
      </c>
      <c r="G142" t="s">
        <v>266</v>
      </c>
      <c r="H142" t="s">
        <v>267</v>
      </c>
      <c r="I142" t="s">
        <v>47</v>
      </c>
      <c r="J142">
        <v>2</v>
      </c>
      <c r="K142" s="2">
        <v>144.00000000000003</v>
      </c>
      <c r="L142" t="s">
        <v>268</v>
      </c>
      <c r="M142" t="s">
        <v>272</v>
      </c>
      <c r="R142" t="s">
        <v>30</v>
      </c>
      <c r="S142">
        <v>7628907824692</v>
      </c>
      <c r="T142" t="s">
        <v>150</v>
      </c>
    </row>
    <row r="143" spans="2:20" ht="199.9" customHeight="1" x14ac:dyDescent="0.25">
      <c r="B143" t="s">
        <v>20</v>
      </c>
      <c r="C143" t="s">
        <v>21</v>
      </c>
      <c r="D143" t="s">
        <v>32</v>
      </c>
      <c r="E143" t="s">
        <v>273</v>
      </c>
      <c r="F143" t="s">
        <v>51</v>
      </c>
      <c r="G143" t="s">
        <v>163</v>
      </c>
      <c r="H143" t="s">
        <v>35</v>
      </c>
      <c r="I143" t="s">
        <v>36</v>
      </c>
      <c r="J143">
        <v>4</v>
      </c>
      <c r="K143" s="2">
        <v>19.166666666666668</v>
      </c>
      <c r="L143" t="s">
        <v>97</v>
      </c>
      <c r="M143" t="s">
        <v>273</v>
      </c>
      <c r="R143" t="s">
        <v>38</v>
      </c>
      <c r="S143">
        <v>7618391212020</v>
      </c>
      <c r="T143" t="s">
        <v>52</v>
      </c>
    </row>
    <row r="144" spans="2:20" x14ac:dyDescent="0.25">
      <c r="B144" t="s">
        <v>20</v>
      </c>
      <c r="C144" t="s">
        <v>21</v>
      </c>
      <c r="D144" t="s">
        <v>32</v>
      </c>
      <c r="E144" t="s">
        <v>274</v>
      </c>
      <c r="F144" t="s">
        <v>51</v>
      </c>
      <c r="G144" t="s">
        <v>163</v>
      </c>
      <c r="H144" t="s">
        <v>35</v>
      </c>
      <c r="I144" t="s">
        <v>41</v>
      </c>
      <c r="J144">
        <v>8</v>
      </c>
      <c r="K144" s="2">
        <v>19.166666666666668</v>
      </c>
      <c r="L144" t="s">
        <v>97</v>
      </c>
      <c r="M144" t="s">
        <v>274</v>
      </c>
      <c r="R144" t="s">
        <v>38</v>
      </c>
      <c r="S144">
        <v>7618391212037</v>
      </c>
      <c r="T144" t="s">
        <v>52</v>
      </c>
    </row>
    <row r="145" spans="2:20" x14ac:dyDescent="0.25">
      <c r="B145" t="s">
        <v>20</v>
      </c>
      <c r="C145" t="s">
        <v>21</v>
      </c>
      <c r="D145" t="s">
        <v>32</v>
      </c>
      <c r="E145" t="s">
        <v>275</v>
      </c>
      <c r="F145" t="s">
        <v>51</v>
      </c>
      <c r="G145" t="s">
        <v>163</v>
      </c>
      <c r="H145" t="s">
        <v>35</v>
      </c>
      <c r="I145" t="s">
        <v>43</v>
      </c>
      <c r="J145">
        <v>7</v>
      </c>
      <c r="K145" s="2">
        <v>19.166666666666668</v>
      </c>
      <c r="L145" t="s">
        <v>97</v>
      </c>
      <c r="M145" t="s">
        <v>275</v>
      </c>
      <c r="R145" t="s">
        <v>38</v>
      </c>
      <c r="S145">
        <v>7618391212044</v>
      </c>
      <c r="T145" t="s">
        <v>52</v>
      </c>
    </row>
    <row r="146" spans="2:20" x14ac:dyDescent="0.25">
      <c r="B146" t="s">
        <v>20</v>
      </c>
      <c r="C146" t="s">
        <v>21</v>
      </c>
      <c r="D146" t="s">
        <v>32</v>
      </c>
      <c r="E146" t="s">
        <v>276</v>
      </c>
      <c r="F146" t="s">
        <v>51</v>
      </c>
      <c r="G146" t="s">
        <v>163</v>
      </c>
      <c r="H146" t="s">
        <v>35</v>
      </c>
      <c r="I146" t="s">
        <v>45</v>
      </c>
      <c r="J146">
        <v>7</v>
      </c>
      <c r="K146" s="2">
        <v>19.166666666666668</v>
      </c>
      <c r="L146" t="s">
        <v>97</v>
      </c>
      <c r="M146" t="s">
        <v>276</v>
      </c>
      <c r="R146" t="s">
        <v>38</v>
      </c>
      <c r="S146">
        <v>7618391212051</v>
      </c>
      <c r="T146" t="s">
        <v>52</v>
      </c>
    </row>
    <row r="147" spans="2:20" x14ac:dyDescent="0.25">
      <c r="B147" t="s">
        <v>20</v>
      </c>
      <c r="C147" t="s">
        <v>21</v>
      </c>
      <c r="D147" t="s">
        <v>32</v>
      </c>
      <c r="E147" t="s">
        <v>277</v>
      </c>
      <c r="F147" t="s">
        <v>51</v>
      </c>
      <c r="G147" t="s">
        <v>163</v>
      </c>
      <c r="H147" t="s">
        <v>35</v>
      </c>
      <c r="I147" t="s">
        <v>47</v>
      </c>
      <c r="J147">
        <v>3</v>
      </c>
      <c r="K147" s="2">
        <v>19.166666666666668</v>
      </c>
      <c r="L147" t="s">
        <v>97</v>
      </c>
      <c r="M147" t="s">
        <v>277</v>
      </c>
      <c r="R147" t="s">
        <v>38</v>
      </c>
      <c r="S147">
        <v>7618391212068</v>
      </c>
      <c r="T147" t="s">
        <v>52</v>
      </c>
    </row>
    <row r="148" spans="2:20" ht="199.9" customHeight="1" x14ac:dyDescent="0.25">
      <c r="B148" t="s">
        <v>20</v>
      </c>
      <c r="C148" t="s">
        <v>70</v>
      </c>
      <c r="D148" t="s">
        <v>133</v>
      </c>
      <c r="E148" t="s">
        <v>278</v>
      </c>
      <c r="F148" t="s">
        <v>91</v>
      </c>
      <c r="G148" t="s">
        <v>279</v>
      </c>
      <c r="H148" t="s">
        <v>164</v>
      </c>
      <c r="I148" t="s">
        <v>41</v>
      </c>
      <c r="J148">
        <v>4</v>
      </c>
      <c r="K148" s="2">
        <v>47.400000000000006</v>
      </c>
      <c r="L148" t="s">
        <v>280</v>
      </c>
      <c r="M148" t="s">
        <v>278</v>
      </c>
      <c r="R148" t="s">
        <v>30</v>
      </c>
      <c r="S148">
        <v>7620837999303</v>
      </c>
      <c r="T148" t="s">
        <v>281</v>
      </c>
    </row>
    <row r="149" spans="2:20" x14ac:dyDescent="0.25">
      <c r="B149" t="s">
        <v>20</v>
      </c>
      <c r="C149" t="s">
        <v>70</v>
      </c>
      <c r="D149" t="s">
        <v>133</v>
      </c>
      <c r="E149" t="s">
        <v>282</v>
      </c>
      <c r="F149" t="s">
        <v>91</v>
      </c>
      <c r="G149" t="s">
        <v>279</v>
      </c>
      <c r="H149" t="s">
        <v>164</v>
      </c>
      <c r="I149" t="s">
        <v>43</v>
      </c>
      <c r="J149">
        <v>8</v>
      </c>
      <c r="K149" s="2">
        <v>47.400000000000006</v>
      </c>
      <c r="L149" t="s">
        <v>280</v>
      </c>
      <c r="M149" t="s">
        <v>282</v>
      </c>
      <c r="R149" t="s">
        <v>30</v>
      </c>
      <c r="S149">
        <v>7620837999310</v>
      </c>
      <c r="T149" t="s">
        <v>281</v>
      </c>
    </row>
    <row r="150" spans="2:20" x14ac:dyDescent="0.25">
      <c r="B150" t="s">
        <v>20</v>
      </c>
      <c r="C150" t="s">
        <v>70</v>
      </c>
      <c r="D150" t="s">
        <v>133</v>
      </c>
      <c r="E150" t="s">
        <v>283</v>
      </c>
      <c r="F150" t="s">
        <v>91</v>
      </c>
      <c r="G150" t="s">
        <v>279</v>
      </c>
      <c r="H150" t="s">
        <v>164</v>
      </c>
      <c r="I150" t="s">
        <v>45</v>
      </c>
      <c r="J150">
        <v>8</v>
      </c>
      <c r="K150" s="2">
        <v>47.400000000000006</v>
      </c>
      <c r="L150" t="s">
        <v>280</v>
      </c>
      <c r="M150" t="s">
        <v>283</v>
      </c>
      <c r="R150" t="s">
        <v>30</v>
      </c>
      <c r="S150">
        <v>7620837999327</v>
      </c>
      <c r="T150" t="s">
        <v>281</v>
      </c>
    </row>
    <row r="151" spans="2:20" x14ac:dyDescent="0.25">
      <c r="B151" t="s">
        <v>20</v>
      </c>
      <c r="C151" t="s">
        <v>70</v>
      </c>
      <c r="D151" t="s">
        <v>133</v>
      </c>
      <c r="E151" t="s">
        <v>284</v>
      </c>
      <c r="F151" t="s">
        <v>91</v>
      </c>
      <c r="G151" t="s">
        <v>279</v>
      </c>
      <c r="H151" t="s">
        <v>164</v>
      </c>
      <c r="I151" t="s">
        <v>47</v>
      </c>
      <c r="J151">
        <v>7</v>
      </c>
      <c r="K151" s="2">
        <v>47.400000000000006</v>
      </c>
      <c r="L151" t="s">
        <v>280</v>
      </c>
      <c r="M151" t="s">
        <v>284</v>
      </c>
      <c r="R151" t="s">
        <v>30</v>
      </c>
      <c r="S151">
        <v>7620837999334</v>
      </c>
      <c r="T151" t="s">
        <v>281</v>
      </c>
    </row>
    <row r="152" spans="2:20" x14ac:dyDescent="0.25">
      <c r="B152" t="s">
        <v>20</v>
      </c>
      <c r="C152" t="s">
        <v>70</v>
      </c>
      <c r="D152" t="s">
        <v>133</v>
      </c>
      <c r="E152" t="s">
        <v>285</v>
      </c>
      <c r="F152" t="s">
        <v>91</v>
      </c>
      <c r="G152" t="s">
        <v>279</v>
      </c>
      <c r="H152" t="s">
        <v>164</v>
      </c>
      <c r="I152" t="s">
        <v>49</v>
      </c>
      <c r="J152">
        <v>2</v>
      </c>
      <c r="K152" s="2">
        <v>47.400000000000006</v>
      </c>
      <c r="L152" t="s">
        <v>280</v>
      </c>
      <c r="M152" t="s">
        <v>285</v>
      </c>
      <c r="R152" t="s">
        <v>30</v>
      </c>
      <c r="S152">
        <v>7620837999341</v>
      </c>
      <c r="T152" t="s">
        <v>281</v>
      </c>
    </row>
    <row r="153" spans="2:20" ht="199.9" customHeight="1" x14ac:dyDescent="0.25">
      <c r="B153" t="s">
        <v>20</v>
      </c>
      <c r="C153" t="s">
        <v>21</v>
      </c>
      <c r="D153" t="s">
        <v>119</v>
      </c>
      <c r="E153" t="s">
        <v>286</v>
      </c>
      <c r="F153" t="s">
        <v>24</v>
      </c>
      <c r="G153" t="s">
        <v>287</v>
      </c>
      <c r="H153" t="s">
        <v>288</v>
      </c>
      <c r="I153" t="s">
        <v>27</v>
      </c>
      <c r="J153">
        <v>29</v>
      </c>
      <c r="K153" s="2">
        <v>106.3875</v>
      </c>
      <c r="L153" t="s">
        <v>289</v>
      </c>
      <c r="M153" t="s">
        <v>286</v>
      </c>
      <c r="O153" t="s">
        <v>290</v>
      </c>
      <c r="R153" t="s">
        <v>124</v>
      </c>
      <c r="S153">
        <v>190231995319</v>
      </c>
      <c r="T153" t="s">
        <v>125</v>
      </c>
    </row>
    <row r="154" spans="2:20" ht="199.9" customHeight="1" x14ac:dyDescent="0.25">
      <c r="B154" t="s">
        <v>20</v>
      </c>
      <c r="C154" t="s">
        <v>21</v>
      </c>
      <c r="D154" t="s">
        <v>291</v>
      </c>
      <c r="E154" t="s">
        <v>292</v>
      </c>
      <c r="F154" t="s">
        <v>91</v>
      </c>
      <c r="G154" t="s">
        <v>293</v>
      </c>
      <c r="H154" t="s">
        <v>294</v>
      </c>
      <c r="I154" t="s">
        <v>295</v>
      </c>
      <c r="J154">
        <v>3</v>
      </c>
      <c r="K154" s="2">
        <v>49.583333333333336</v>
      </c>
      <c r="L154" t="s">
        <v>296</v>
      </c>
      <c r="M154" t="s">
        <v>292</v>
      </c>
      <c r="R154" t="s">
        <v>297</v>
      </c>
      <c r="S154">
        <v>7625408251002</v>
      </c>
      <c r="T154" t="s">
        <v>298</v>
      </c>
    </row>
    <row r="155" spans="2:20" x14ac:dyDescent="0.25">
      <c r="B155" t="s">
        <v>20</v>
      </c>
      <c r="C155" t="s">
        <v>21</v>
      </c>
      <c r="D155" t="s">
        <v>291</v>
      </c>
      <c r="E155" t="s">
        <v>299</v>
      </c>
      <c r="F155" t="s">
        <v>91</v>
      </c>
      <c r="G155" t="s">
        <v>293</v>
      </c>
      <c r="H155" t="s">
        <v>294</v>
      </c>
      <c r="I155" t="s">
        <v>300</v>
      </c>
      <c r="J155">
        <v>4</v>
      </c>
      <c r="K155" s="2">
        <v>49.583333333333336</v>
      </c>
      <c r="L155" t="s">
        <v>296</v>
      </c>
      <c r="M155" t="s">
        <v>299</v>
      </c>
      <c r="R155" t="s">
        <v>297</v>
      </c>
      <c r="S155">
        <v>7625408251019</v>
      </c>
      <c r="T155" t="s">
        <v>298</v>
      </c>
    </row>
    <row r="156" spans="2:20" x14ac:dyDescent="0.25">
      <c r="B156" t="s">
        <v>20</v>
      </c>
      <c r="C156" t="s">
        <v>21</v>
      </c>
      <c r="D156" t="s">
        <v>291</v>
      </c>
      <c r="E156" t="s">
        <v>301</v>
      </c>
      <c r="F156" t="s">
        <v>91</v>
      </c>
      <c r="G156" t="s">
        <v>293</v>
      </c>
      <c r="H156" t="s">
        <v>294</v>
      </c>
      <c r="I156" t="s">
        <v>302</v>
      </c>
      <c r="J156">
        <v>6</v>
      </c>
      <c r="K156" s="2">
        <v>49.583333333333336</v>
      </c>
      <c r="L156" t="s">
        <v>296</v>
      </c>
      <c r="M156" t="s">
        <v>301</v>
      </c>
      <c r="R156" t="s">
        <v>297</v>
      </c>
      <c r="S156">
        <v>7625408251026</v>
      </c>
      <c r="T156" t="s">
        <v>298</v>
      </c>
    </row>
    <row r="157" spans="2:20" x14ac:dyDescent="0.25">
      <c r="B157" t="s">
        <v>20</v>
      </c>
      <c r="C157" t="s">
        <v>21</v>
      </c>
      <c r="D157" t="s">
        <v>291</v>
      </c>
      <c r="E157" t="s">
        <v>303</v>
      </c>
      <c r="F157" t="s">
        <v>91</v>
      </c>
      <c r="G157" t="s">
        <v>293</v>
      </c>
      <c r="H157" t="s">
        <v>294</v>
      </c>
      <c r="I157" t="s">
        <v>304</v>
      </c>
      <c r="J157">
        <v>5</v>
      </c>
      <c r="K157" s="2">
        <v>49.583333333333336</v>
      </c>
      <c r="L157" t="s">
        <v>296</v>
      </c>
      <c r="M157" t="s">
        <v>303</v>
      </c>
      <c r="R157" t="s">
        <v>297</v>
      </c>
      <c r="S157">
        <v>7625408251033</v>
      </c>
      <c r="T157" t="s">
        <v>298</v>
      </c>
    </row>
    <row r="158" spans="2:20" x14ac:dyDescent="0.25">
      <c r="B158" t="s">
        <v>20</v>
      </c>
      <c r="C158" t="s">
        <v>21</v>
      </c>
      <c r="D158" t="s">
        <v>291</v>
      </c>
      <c r="E158" t="s">
        <v>305</v>
      </c>
      <c r="F158" t="s">
        <v>91</v>
      </c>
      <c r="G158" t="s">
        <v>293</v>
      </c>
      <c r="H158" t="s">
        <v>294</v>
      </c>
      <c r="I158" t="s">
        <v>306</v>
      </c>
      <c r="J158">
        <v>6</v>
      </c>
      <c r="K158" s="2">
        <v>49.583333333333336</v>
      </c>
      <c r="L158" t="s">
        <v>296</v>
      </c>
      <c r="M158" t="s">
        <v>305</v>
      </c>
      <c r="R158" t="s">
        <v>297</v>
      </c>
      <c r="S158">
        <v>7625408251040</v>
      </c>
      <c r="T158" t="s">
        <v>298</v>
      </c>
    </row>
    <row r="159" spans="2:20" x14ac:dyDescent="0.25">
      <c r="B159" t="s">
        <v>20</v>
      </c>
      <c r="C159" t="s">
        <v>21</v>
      </c>
      <c r="D159" t="s">
        <v>291</v>
      </c>
      <c r="E159" t="s">
        <v>307</v>
      </c>
      <c r="F159" t="s">
        <v>91</v>
      </c>
      <c r="G159" t="s">
        <v>293</v>
      </c>
      <c r="H159" t="s">
        <v>294</v>
      </c>
      <c r="I159" t="s">
        <v>308</v>
      </c>
      <c r="J159">
        <v>3</v>
      </c>
      <c r="K159" s="2">
        <v>49.583333333333336</v>
      </c>
      <c r="L159" t="s">
        <v>296</v>
      </c>
      <c r="M159" t="s">
        <v>307</v>
      </c>
      <c r="R159" t="s">
        <v>297</v>
      </c>
      <c r="S159">
        <v>7625408251057</v>
      </c>
      <c r="T159" t="s">
        <v>298</v>
      </c>
    </row>
    <row r="160" spans="2:20" x14ac:dyDescent="0.25">
      <c r="B160" t="s">
        <v>20</v>
      </c>
      <c r="C160" t="s">
        <v>21</v>
      </c>
      <c r="D160" t="s">
        <v>291</v>
      </c>
      <c r="E160" t="s">
        <v>309</v>
      </c>
      <c r="F160" t="s">
        <v>91</v>
      </c>
      <c r="G160" t="s">
        <v>293</v>
      </c>
      <c r="H160" t="s">
        <v>294</v>
      </c>
      <c r="I160" t="s">
        <v>310</v>
      </c>
      <c r="J160">
        <v>1</v>
      </c>
      <c r="K160" s="2">
        <v>49.583333333333336</v>
      </c>
      <c r="L160" t="s">
        <v>296</v>
      </c>
      <c r="M160" t="s">
        <v>309</v>
      </c>
      <c r="R160" t="s">
        <v>297</v>
      </c>
      <c r="S160">
        <v>7625408251071</v>
      </c>
      <c r="T160" t="s">
        <v>298</v>
      </c>
    </row>
    <row r="161" spans="2:20" ht="199.9" customHeight="1" x14ac:dyDescent="0.25">
      <c r="B161" t="s">
        <v>20</v>
      </c>
      <c r="C161" t="s">
        <v>21</v>
      </c>
      <c r="D161" t="s">
        <v>119</v>
      </c>
      <c r="E161" t="s">
        <v>311</v>
      </c>
      <c r="F161" t="s">
        <v>24</v>
      </c>
      <c r="G161" t="s">
        <v>312</v>
      </c>
      <c r="H161" t="s">
        <v>288</v>
      </c>
      <c r="I161" t="s">
        <v>27</v>
      </c>
      <c r="J161">
        <v>28</v>
      </c>
      <c r="K161" s="2">
        <v>99.908333333333331</v>
      </c>
      <c r="L161" t="s">
        <v>313</v>
      </c>
      <c r="M161" t="s">
        <v>311</v>
      </c>
      <c r="O161" t="s">
        <v>314</v>
      </c>
      <c r="R161" t="s">
        <v>124</v>
      </c>
      <c r="S161">
        <v>190231995265</v>
      </c>
      <c r="T161" t="s">
        <v>125</v>
      </c>
    </row>
    <row r="162" spans="2:20" ht="199.9" customHeight="1" x14ac:dyDescent="0.25">
      <c r="B162" t="s">
        <v>20</v>
      </c>
      <c r="C162" t="s">
        <v>21</v>
      </c>
      <c r="D162" t="s">
        <v>32</v>
      </c>
      <c r="E162" t="s">
        <v>315</v>
      </c>
      <c r="F162" t="s">
        <v>316</v>
      </c>
      <c r="G162" t="s">
        <v>246</v>
      </c>
      <c r="H162" t="s">
        <v>157</v>
      </c>
      <c r="I162" t="s">
        <v>36</v>
      </c>
      <c r="J162">
        <v>3</v>
      </c>
      <c r="K162" s="2">
        <v>17.399999999999999</v>
      </c>
      <c r="L162" t="s">
        <v>317</v>
      </c>
      <c r="M162" t="s">
        <v>315</v>
      </c>
      <c r="R162" t="s">
        <v>38</v>
      </c>
      <c r="S162">
        <v>7620837866155</v>
      </c>
      <c r="T162" t="s">
        <v>318</v>
      </c>
    </row>
    <row r="163" spans="2:20" x14ac:dyDescent="0.25">
      <c r="B163" t="s">
        <v>20</v>
      </c>
      <c r="C163" t="s">
        <v>21</v>
      </c>
      <c r="D163" t="s">
        <v>32</v>
      </c>
      <c r="E163" t="s">
        <v>319</v>
      </c>
      <c r="F163" t="s">
        <v>316</v>
      </c>
      <c r="G163" t="s">
        <v>246</v>
      </c>
      <c r="H163" t="s">
        <v>157</v>
      </c>
      <c r="I163" t="s">
        <v>41</v>
      </c>
      <c r="J163">
        <v>6</v>
      </c>
      <c r="K163" s="2">
        <v>17.399999999999999</v>
      </c>
      <c r="L163" t="s">
        <v>317</v>
      </c>
      <c r="M163" t="s">
        <v>319</v>
      </c>
      <c r="R163" t="s">
        <v>38</v>
      </c>
      <c r="S163">
        <v>7620837866162</v>
      </c>
      <c r="T163" t="s">
        <v>318</v>
      </c>
    </row>
    <row r="164" spans="2:20" x14ac:dyDescent="0.25">
      <c r="B164" t="s">
        <v>20</v>
      </c>
      <c r="C164" t="s">
        <v>21</v>
      </c>
      <c r="D164" t="s">
        <v>32</v>
      </c>
      <c r="E164" t="s">
        <v>320</v>
      </c>
      <c r="F164" t="s">
        <v>316</v>
      </c>
      <c r="G164" t="s">
        <v>246</v>
      </c>
      <c r="H164" t="s">
        <v>157</v>
      </c>
      <c r="I164" t="s">
        <v>43</v>
      </c>
      <c r="J164">
        <v>8</v>
      </c>
      <c r="K164" s="2">
        <v>17.399999999999999</v>
      </c>
      <c r="L164" t="s">
        <v>317</v>
      </c>
      <c r="M164" t="s">
        <v>320</v>
      </c>
      <c r="R164" t="s">
        <v>38</v>
      </c>
      <c r="S164">
        <v>7620837866179</v>
      </c>
      <c r="T164" t="s">
        <v>318</v>
      </c>
    </row>
    <row r="165" spans="2:20" x14ac:dyDescent="0.25">
      <c r="B165" t="s">
        <v>20</v>
      </c>
      <c r="C165" t="s">
        <v>21</v>
      </c>
      <c r="D165" t="s">
        <v>32</v>
      </c>
      <c r="E165" t="s">
        <v>321</v>
      </c>
      <c r="F165" t="s">
        <v>316</v>
      </c>
      <c r="G165" t="s">
        <v>246</v>
      </c>
      <c r="H165" t="s">
        <v>157</v>
      </c>
      <c r="I165" t="s">
        <v>45</v>
      </c>
      <c r="J165">
        <v>9</v>
      </c>
      <c r="K165" s="2">
        <v>17.399999999999999</v>
      </c>
      <c r="L165" t="s">
        <v>317</v>
      </c>
      <c r="M165" t="s">
        <v>321</v>
      </c>
      <c r="R165" t="s">
        <v>38</v>
      </c>
      <c r="S165">
        <v>7620837866186</v>
      </c>
      <c r="T165" t="s">
        <v>318</v>
      </c>
    </row>
    <row r="166" spans="2:20" x14ac:dyDescent="0.25">
      <c r="B166" t="s">
        <v>20</v>
      </c>
      <c r="C166" t="s">
        <v>21</v>
      </c>
      <c r="D166" t="s">
        <v>32</v>
      </c>
      <c r="E166" t="s">
        <v>322</v>
      </c>
      <c r="F166" t="s">
        <v>316</v>
      </c>
      <c r="G166" t="s">
        <v>246</v>
      </c>
      <c r="H166" t="s">
        <v>157</v>
      </c>
      <c r="I166" t="s">
        <v>47</v>
      </c>
      <c r="J166">
        <v>2</v>
      </c>
      <c r="K166" s="2">
        <v>17.399999999999999</v>
      </c>
      <c r="L166" t="s">
        <v>317</v>
      </c>
      <c r="M166" t="s">
        <v>322</v>
      </c>
      <c r="R166" t="s">
        <v>38</v>
      </c>
      <c r="S166">
        <v>7620837866193</v>
      </c>
      <c r="T166" t="s">
        <v>318</v>
      </c>
    </row>
    <row r="167" spans="2:20" ht="199.9" customHeight="1" x14ac:dyDescent="0.25">
      <c r="B167" t="s">
        <v>20</v>
      </c>
      <c r="C167" t="s">
        <v>70</v>
      </c>
      <c r="D167" t="s">
        <v>32</v>
      </c>
      <c r="E167" t="s">
        <v>323</v>
      </c>
      <c r="F167" t="s">
        <v>51</v>
      </c>
      <c r="G167" t="s">
        <v>184</v>
      </c>
      <c r="H167" t="s">
        <v>164</v>
      </c>
      <c r="I167" t="s">
        <v>43</v>
      </c>
      <c r="J167">
        <v>6</v>
      </c>
      <c r="K167" s="2">
        <v>16.666666666666668</v>
      </c>
      <c r="L167" t="s">
        <v>324</v>
      </c>
      <c r="M167" t="s">
        <v>323</v>
      </c>
      <c r="R167" t="s">
        <v>38</v>
      </c>
      <c r="S167">
        <v>7628907781315</v>
      </c>
      <c r="T167" t="s">
        <v>107</v>
      </c>
    </row>
    <row r="168" spans="2:20" x14ac:dyDescent="0.25">
      <c r="B168" t="s">
        <v>20</v>
      </c>
      <c r="C168" t="s">
        <v>70</v>
      </c>
      <c r="D168" t="s">
        <v>32</v>
      </c>
      <c r="E168" t="s">
        <v>325</v>
      </c>
      <c r="F168" t="s">
        <v>51</v>
      </c>
      <c r="G168" t="s">
        <v>184</v>
      </c>
      <c r="H168" t="s">
        <v>164</v>
      </c>
      <c r="I168" t="s">
        <v>45</v>
      </c>
      <c r="J168">
        <v>9</v>
      </c>
      <c r="K168" s="2">
        <v>16.666666666666668</v>
      </c>
      <c r="L168" t="s">
        <v>324</v>
      </c>
      <c r="M168" t="s">
        <v>325</v>
      </c>
      <c r="R168" t="s">
        <v>38</v>
      </c>
      <c r="S168">
        <v>7628907781322</v>
      </c>
      <c r="T168" t="s">
        <v>107</v>
      </c>
    </row>
    <row r="169" spans="2:20" x14ac:dyDescent="0.25">
      <c r="B169" t="s">
        <v>20</v>
      </c>
      <c r="C169" t="s">
        <v>70</v>
      </c>
      <c r="D169" t="s">
        <v>32</v>
      </c>
      <c r="E169" t="s">
        <v>326</v>
      </c>
      <c r="F169" t="s">
        <v>51</v>
      </c>
      <c r="G169" t="s">
        <v>184</v>
      </c>
      <c r="H169" t="s">
        <v>164</v>
      </c>
      <c r="I169" t="s">
        <v>47</v>
      </c>
      <c r="J169">
        <v>9</v>
      </c>
      <c r="K169" s="2">
        <v>16.666666666666668</v>
      </c>
      <c r="L169" t="s">
        <v>324</v>
      </c>
      <c r="M169" t="s">
        <v>326</v>
      </c>
      <c r="R169" t="s">
        <v>38</v>
      </c>
      <c r="S169">
        <v>7628907781339</v>
      </c>
      <c r="T169" t="s">
        <v>107</v>
      </c>
    </row>
    <row r="170" spans="2:20" x14ac:dyDescent="0.25">
      <c r="B170" t="s">
        <v>20</v>
      </c>
      <c r="C170" t="s">
        <v>70</v>
      </c>
      <c r="D170" t="s">
        <v>32</v>
      </c>
      <c r="E170" t="s">
        <v>327</v>
      </c>
      <c r="F170" t="s">
        <v>51</v>
      </c>
      <c r="G170" t="s">
        <v>184</v>
      </c>
      <c r="H170" t="s">
        <v>164</v>
      </c>
      <c r="I170" t="s">
        <v>49</v>
      </c>
      <c r="J170">
        <v>4</v>
      </c>
      <c r="K170" s="2">
        <v>16.666666666666668</v>
      </c>
      <c r="L170" t="s">
        <v>324</v>
      </c>
      <c r="M170" t="s">
        <v>327</v>
      </c>
      <c r="R170" t="s">
        <v>38</v>
      </c>
      <c r="S170">
        <v>7628907781346</v>
      </c>
      <c r="T170" t="s">
        <v>107</v>
      </c>
    </row>
    <row r="171" spans="2:20" ht="199.9" customHeight="1" x14ac:dyDescent="0.25">
      <c r="B171" t="s">
        <v>20</v>
      </c>
      <c r="C171" t="s">
        <v>21</v>
      </c>
      <c r="D171" t="s">
        <v>119</v>
      </c>
      <c r="E171" t="s">
        <v>328</v>
      </c>
      <c r="F171" t="s">
        <v>24</v>
      </c>
      <c r="G171" t="s">
        <v>329</v>
      </c>
      <c r="H171" t="s">
        <v>288</v>
      </c>
      <c r="I171" t="s">
        <v>27</v>
      </c>
      <c r="J171">
        <v>27</v>
      </c>
      <c r="K171" s="2">
        <v>99.908333333333331</v>
      </c>
      <c r="L171" t="s">
        <v>313</v>
      </c>
      <c r="M171" t="s">
        <v>328</v>
      </c>
      <c r="O171" t="s">
        <v>330</v>
      </c>
      <c r="R171" t="s">
        <v>30</v>
      </c>
      <c r="S171">
        <v>198659000219</v>
      </c>
      <c r="T171" t="s">
        <v>125</v>
      </c>
    </row>
    <row r="172" spans="2:20" ht="199.9" customHeight="1" x14ac:dyDescent="0.25">
      <c r="B172" t="s">
        <v>20</v>
      </c>
      <c r="C172" t="s">
        <v>21</v>
      </c>
      <c r="D172" t="s">
        <v>119</v>
      </c>
      <c r="E172" t="s">
        <v>331</v>
      </c>
      <c r="F172" t="s">
        <v>24</v>
      </c>
      <c r="G172" t="s">
        <v>332</v>
      </c>
      <c r="H172" t="s">
        <v>288</v>
      </c>
      <c r="I172" t="s">
        <v>27</v>
      </c>
      <c r="J172">
        <v>27</v>
      </c>
      <c r="K172" s="2">
        <v>87.1</v>
      </c>
      <c r="L172" t="s">
        <v>333</v>
      </c>
      <c r="M172" t="s">
        <v>331</v>
      </c>
      <c r="O172" t="s">
        <v>334</v>
      </c>
      <c r="R172" t="s">
        <v>335</v>
      </c>
      <c r="S172">
        <v>190231994619</v>
      </c>
      <c r="T172" t="s">
        <v>125</v>
      </c>
    </row>
    <row r="173" spans="2:20" ht="199.9" customHeight="1" x14ac:dyDescent="0.25">
      <c r="B173" t="s">
        <v>20</v>
      </c>
      <c r="C173" t="s">
        <v>21</v>
      </c>
      <c r="D173" t="s">
        <v>144</v>
      </c>
      <c r="E173" t="s">
        <v>336</v>
      </c>
      <c r="F173" t="s">
        <v>24</v>
      </c>
      <c r="G173" t="s">
        <v>337</v>
      </c>
      <c r="H173" t="s">
        <v>148</v>
      </c>
      <c r="I173" t="s">
        <v>36</v>
      </c>
      <c r="J173">
        <v>8</v>
      </c>
      <c r="K173" s="2">
        <v>119.4</v>
      </c>
      <c r="L173" t="s">
        <v>338</v>
      </c>
      <c r="M173" t="s">
        <v>336</v>
      </c>
      <c r="R173" t="s">
        <v>30</v>
      </c>
      <c r="S173">
        <v>7625408238775</v>
      </c>
      <c r="T173" t="s">
        <v>229</v>
      </c>
    </row>
    <row r="174" spans="2:20" x14ac:dyDescent="0.25">
      <c r="B174" t="s">
        <v>20</v>
      </c>
      <c r="C174" t="s">
        <v>21</v>
      </c>
      <c r="D174" t="s">
        <v>144</v>
      </c>
      <c r="E174" t="s">
        <v>339</v>
      </c>
      <c r="F174" t="s">
        <v>24</v>
      </c>
      <c r="G174" t="s">
        <v>337</v>
      </c>
      <c r="H174" t="s">
        <v>148</v>
      </c>
      <c r="I174" t="s">
        <v>41</v>
      </c>
      <c r="J174">
        <v>7</v>
      </c>
      <c r="K174" s="2">
        <v>119.4</v>
      </c>
      <c r="L174" t="s">
        <v>338</v>
      </c>
      <c r="M174" t="s">
        <v>339</v>
      </c>
      <c r="R174" t="s">
        <v>30</v>
      </c>
      <c r="S174">
        <v>7625408238782</v>
      </c>
      <c r="T174" t="s">
        <v>229</v>
      </c>
    </row>
    <row r="175" spans="2:20" x14ac:dyDescent="0.25">
      <c r="B175" t="s">
        <v>20</v>
      </c>
      <c r="C175" t="s">
        <v>21</v>
      </c>
      <c r="D175" t="s">
        <v>144</v>
      </c>
      <c r="E175" t="s">
        <v>340</v>
      </c>
      <c r="F175" t="s">
        <v>24</v>
      </c>
      <c r="G175" t="s">
        <v>337</v>
      </c>
      <c r="H175" t="s">
        <v>148</v>
      </c>
      <c r="I175" t="s">
        <v>43</v>
      </c>
      <c r="J175">
        <v>8</v>
      </c>
      <c r="K175" s="2">
        <v>119.4</v>
      </c>
      <c r="L175" t="s">
        <v>338</v>
      </c>
      <c r="M175" t="s">
        <v>340</v>
      </c>
      <c r="R175" t="s">
        <v>30</v>
      </c>
      <c r="S175">
        <v>7625408238799</v>
      </c>
      <c r="T175" t="s">
        <v>229</v>
      </c>
    </row>
    <row r="176" spans="2:20" x14ac:dyDescent="0.25">
      <c r="B176" t="s">
        <v>20</v>
      </c>
      <c r="C176" t="s">
        <v>21</v>
      </c>
      <c r="D176" t="s">
        <v>144</v>
      </c>
      <c r="E176" t="s">
        <v>341</v>
      </c>
      <c r="F176" t="s">
        <v>24</v>
      </c>
      <c r="G176" t="s">
        <v>337</v>
      </c>
      <c r="H176" t="s">
        <v>148</v>
      </c>
      <c r="I176" t="s">
        <v>45</v>
      </c>
      <c r="J176">
        <v>3</v>
      </c>
      <c r="K176" s="2">
        <v>119.4</v>
      </c>
      <c r="L176" t="s">
        <v>338</v>
      </c>
      <c r="M176" t="s">
        <v>341</v>
      </c>
      <c r="R176" t="s">
        <v>30</v>
      </c>
      <c r="S176">
        <v>7625408238805</v>
      </c>
      <c r="T176" t="s">
        <v>229</v>
      </c>
    </row>
    <row r="177" spans="2:20" x14ac:dyDescent="0.25">
      <c r="B177" t="s">
        <v>20</v>
      </c>
      <c r="C177" t="s">
        <v>21</v>
      </c>
      <c r="D177" t="s">
        <v>144</v>
      </c>
      <c r="E177" t="s">
        <v>342</v>
      </c>
      <c r="F177" t="s">
        <v>24</v>
      </c>
      <c r="G177" t="s">
        <v>337</v>
      </c>
      <c r="H177" t="s">
        <v>148</v>
      </c>
      <c r="I177" t="s">
        <v>47</v>
      </c>
      <c r="J177">
        <v>1</v>
      </c>
      <c r="K177" s="2">
        <v>119.4</v>
      </c>
      <c r="L177" t="s">
        <v>338</v>
      </c>
      <c r="M177" t="s">
        <v>342</v>
      </c>
      <c r="R177" t="s">
        <v>30</v>
      </c>
      <c r="S177">
        <v>7625408238812</v>
      </c>
      <c r="T177" t="s">
        <v>229</v>
      </c>
    </row>
    <row r="178" spans="2:20" ht="199.9" customHeight="1" x14ac:dyDescent="0.25">
      <c r="B178" t="s">
        <v>20</v>
      </c>
      <c r="C178" t="s">
        <v>21</v>
      </c>
      <c r="D178" t="s">
        <v>22</v>
      </c>
      <c r="E178" t="s">
        <v>343</v>
      </c>
      <c r="F178" t="s">
        <v>24</v>
      </c>
      <c r="G178" t="s">
        <v>344</v>
      </c>
      <c r="H178" t="s">
        <v>26</v>
      </c>
      <c r="I178" t="s">
        <v>27</v>
      </c>
      <c r="J178">
        <v>26</v>
      </c>
      <c r="K178" s="2">
        <v>39.750000000000007</v>
      </c>
      <c r="L178" t="s">
        <v>345</v>
      </c>
      <c r="M178" t="s">
        <v>343</v>
      </c>
      <c r="O178" t="s">
        <v>29</v>
      </c>
      <c r="R178" t="s">
        <v>204</v>
      </c>
      <c r="S178">
        <v>190231577683</v>
      </c>
      <c r="T178" t="s">
        <v>31</v>
      </c>
    </row>
    <row r="179" spans="2:20" ht="199.9" customHeight="1" x14ac:dyDescent="0.25">
      <c r="B179" t="s">
        <v>20</v>
      </c>
      <c r="C179" t="s">
        <v>21</v>
      </c>
      <c r="D179" t="s">
        <v>291</v>
      </c>
      <c r="E179" t="s">
        <v>346</v>
      </c>
      <c r="F179" t="s">
        <v>91</v>
      </c>
      <c r="G179" t="s">
        <v>347</v>
      </c>
      <c r="H179" t="s">
        <v>294</v>
      </c>
      <c r="I179" t="s">
        <v>295</v>
      </c>
      <c r="J179">
        <v>3</v>
      </c>
      <c r="K179" s="2">
        <v>49.583333333333336</v>
      </c>
      <c r="L179" t="s">
        <v>296</v>
      </c>
      <c r="M179" t="s">
        <v>346</v>
      </c>
      <c r="R179" t="s">
        <v>297</v>
      </c>
      <c r="S179">
        <v>7618391199970</v>
      </c>
      <c r="T179" t="s">
        <v>298</v>
      </c>
    </row>
    <row r="180" spans="2:20" x14ac:dyDescent="0.25">
      <c r="B180" t="s">
        <v>20</v>
      </c>
      <c r="C180" t="s">
        <v>21</v>
      </c>
      <c r="D180" t="s">
        <v>291</v>
      </c>
      <c r="E180" t="s">
        <v>348</v>
      </c>
      <c r="F180" t="s">
        <v>91</v>
      </c>
      <c r="G180" t="s">
        <v>347</v>
      </c>
      <c r="H180" t="s">
        <v>294</v>
      </c>
      <c r="I180" t="s">
        <v>310</v>
      </c>
      <c r="J180">
        <v>1</v>
      </c>
      <c r="K180" s="2">
        <v>49.583333333333336</v>
      </c>
      <c r="L180" t="s">
        <v>296</v>
      </c>
      <c r="M180" t="s">
        <v>348</v>
      </c>
      <c r="R180" t="s">
        <v>297</v>
      </c>
      <c r="S180">
        <v>7618391200041</v>
      </c>
      <c r="T180" t="s">
        <v>298</v>
      </c>
    </row>
    <row r="181" spans="2:20" ht="199.9" customHeight="1" x14ac:dyDescent="0.25">
      <c r="B181" t="s">
        <v>20</v>
      </c>
      <c r="C181" t="s">
        <v>21</v>
      </c>
      <c r="D181" t="s">
        <v>291</v>
      </c>
      <c r="E181" t="s">
        <v>349</v>
      </c>
      <c r="F181" t="s">
        <v>350</v>
      </c>
      <c r="G181" t="s">
        <v>351</v>
      </c>
      <c r="H181" t="s">
        <v>352</v>
      </c>
      <c r="I181" t="s">
        <v>353</v>
      </c>
      <c r="J181">
        <v>2</v>
      </c>
      <c r="K181" s="2">
        <v>53.545833333333334</v>
      </c>
      <c r="L181" t="s">
        <v>354</v>
      </c>
      <c r="M181" t="s">
        <v>349</v>
      </c>
      <c r="R181" t="s">
        <v>355</v>
      </c>
      <c r="S181">
        <v>7626741401581</v>
      </c>
      <c r="T181" t="s">
        <v>356</v>
      </c>
    </row>
    <row r="182" spans="2:20" x14ac:dyDescent="0.25">
      <c r="B182" t="s">
        <v>20</v>
      </c>
      <c r="C182" t="s">
        <v>21</v>
      </c>
      <c r="D182" t="s">
        <v>291</v>
      </c>
      <c r="E182" t="s">
        <v>357</v>
      </c>
      <c r="F182" t="s">
        <v>350</v>
      </c>
      <c r="G182" t="s">
        <v>351</v>
      </c>
      <c r="H182" t="s">
        <v>352</v>
      </c>
      <c r="I182" t="s">
        <v>358</v>
      </c>
      <c r="J182">
        <v>3</v>
      </c>
      <c r="K182" s="2">
        <v>53.545833333333334</v>
      </c>
      <c r="L182" t="s">
        <v>354</v>
      </c>
      <c r="M182" t="s">
        <v>357</v>
      </c>
      <c r="R182" t="s">
        <v>355</v>
      </c>
      <c r="S182">
        <v>7626741401598</v>
      </c>
      <c r="T182" t="s">
        <v>356</v>
      </c>
    </row>
    <row r="183" spans="2:20" x14ac:dyDescent="0.25">
      <c r="B183" t="s">
        <v>20</v>
      </c>
      <c r="C183" t="s">
        <v>21</v>
      </c>
      <c r="D183" t="s">
        <v>291</v>
      </c>
      <c r="E183" t="s">
        <v>359</v>
      </c>
      <c r="F183" t="s">
        <v>350</v>
      </c>
      <c r="G183" t="s">
        <v>351</v>
      </c>
      <c r="H183" t="s">
        <v>352</v>
      </c>
      <c r="I183" t="s">
        <v>360</v>
      </c>
      <c r="J183">
        <v>4</v>
      </c>
      <c r="K183" s="2">
        <v>53.545833333333334</v>
      </c>
      <c r="L183" t="s">
        <v>354</v>
      </c>
      <c r="M183" t="s">
        <v>359</v>
      </c>
      <c r="R183" t="s">
        <v>355</v>
      </c>
      <c r="S183">
        <v>7626741401604</v>
      </c>
      <c r="T183" t="s">
        <v>356</v>
      </c>
    </row>
    <row r="184" spans="2:20" x14ac:dyDescent="0.25">
      <c r="B184" t="s">
        <v>20</v>
      </c>
      <c r="C184" t="s">
        <v>21</v>
      </c>
      <c r="D184" t="s">
        <v>291</v>
      </c>
      <c r="E184" t="s">
        <v>361</v>
      </c>
      <c r="F184" t="s">
        <v>350</v>
      </c>
      <c r="G184" t="s">
        <v>351</v>
      </c>
      <c r="H184" t="s">
        <v>352</v>
      </c>
      <c r="I184" t="s">
        <v>362</v>
      </c>
      <c r="J184">
        <v>4</v>
      </c>
      <c r="K184" s="2">
        <v>53.545833333333334</v>
      </c>
      <c r="L184" t="s">
        <v>354</v>
      </c>
      <c r="M184" t="s">
        <v>361</v>
      </c>
      <c r="R184" t="s">
        <v>355</v>
      </c>
      <c r="S184">
        <v>7626741401611</v>
      </c>
      <c r="T184" t="s">
        <v>356</v>
      </c>
    </row>
    <row r="185" spans="2:20" x14ac:dyDescent="0.25">
      <c r="B185" t="s">
        <v>20</v>
      </c>
      <c r="C185" t="s">
        <v>21</v>
      </c>
      <c r="D185" t="s">
        <v>291</v>
      </c>
      <c r="E185" t="s">
        <v>363</v>
      </c>
      <c r="F185" t="s">
        <v>350</v>
      </c>
      <c r="G185" t="s">
        <v>351</v>
      </c>
      <c r="H185" t="s">
        <v>352</v>
      </c>
      <c r="I185" t="s">
        <v>364</v>
      </c>
      <c r="J185">
        <v>4</v>
      </c>
      <c r="K185" s="2">
        <v>53.545833333333334</v>
      </c>
      <c r="L185" t="s">
        <v>354</v>
      </c>
      <c r="M185" t="s">
        <v>363</v>
      </c>
      <c r="R185" t="s">
        <v>355</v>
      </c>
      <c r="S185">
        <v>7626741401628</v>
      </c>
      <c r="T185" t="s">
        <v>356</v>
      </c>
    </row>
    <row r="186" spans="2:20" x14ac:dyDescent="0.25">
      <c r="B186" t="s">
        <v>20</v>
      </c>
      <c r="C186" t="s">
        <v>21</v>
      </c>
      <c r="D186" t="s">
        <v>291</v>
      </c>
      <c r="E186" t="s">
        <v>365</v>
      </c>
      <c r="F186" t="s">
        <v>350</v>
      </c>
      <c r="G186" t="s">
        <v>351</v>
      </c>
      <c r="H186" t="s">
        <v>352</v>
      </c>
      <c r="I186" t="s">
        <v>366</v>
      </c>
      <c r="J186">
        <v>3</v>
      </c>
      <c r="K186" s="2">
        <v>53.545833333333334</v>
      </c>
      <c r="L186" t="s">
        <v>354</v>
      </c>
      <c r="M186" t="s">
        <v>365</v>
      </c>
      <c r="R186" t="s">
        <v>355</v>
      </c>
      <c r="S186">
        <v>7626741401635</v>
      </c>
      <c r="T186" t="s">
        <v>356</v>
      </c>
    </row>
    <row r="187" spans="2:20" x14ac:dyDescent="0.25">
      <c r="B187" t="s">
        <v>20</v>
      </c>
      <c r="C187" t="s">
        <v>21</v>
      </c>
      <c r="D187" t="s">
        <v>291</v>
      </c>
      <c r="E187" t="s">
        <v>367</v>
      </c>
      <c r="F187" t="s">
        <v>350</v>
      </c>
      <c r="G187" t="s">
        <v>351</v>
      </c>
      <c r="H187" t="s">
        <v>352</v>
      </c>
      <c r="I187" t="s">
        <v>368</v>
      </c>
      <c r="J187">
        <v>3</v>
      </c>
      <c r="K187" s="2">
        <v>53.545833333333334</v>
      </c>
      <c r="L187" t="s">
        <v>354</v>
      </c>
      <c r="M187" t="s">
        <v>367</v>
      </c>
      <c r="R187" t="s">
        <v>355</v>
      </c>
      <c r="S187">
        <v>7626741401642</v>
      </c>
      <c r="T187" t="s">
        <v>356</v>
      </c>
    </row>
    <row r="188" spans="2:20" x14ac:dyDescent="0.25">
      <c r="B188" t="s">
        <v>20</v>
      </c>
      <c r="C188" t="s">
        <v>21</v>
      </c>
      <c r="D188" t="s">
        <v>291</v>
      </c>
      <c r="E188" t="s">
        <v>369</v>
      </c>
      <c r="F188" t="s">
        <v>350</v>
      </c>
      <c r="G188" t="s">
        <v>351</v>
      </c>
      <c r="H188" t="s">
        <v>352</v>
      </c>
      <c r="I188" t="s">
        <v>370</v>
      </c>
      <c r="J188">
        <v>2</v>
      </c>
      <c r="K188" s="2">
        <v>53.545833333333334</v>
      </c>
      <c r="L188" t="s">
        <v>354</v>
      </c>
      <c r="M188" t="s">
        <v>369</v>
      </c>
      <c r="R188" t="s">
        <v>355</v>
      </c>
      <c r="S188">
        <v>7626741401659</v>
      </c>
      <c r="T188" t="s">
        <v>356</v>
      </c>
    </row>
    <row r="189" spans="2:20" ht="199.9" customHeight="1" x14ac:dyDescent="0.25">
      <c r="B189" t="s">
        <v>20</v>
      </c>
      <c r="C189" t="s">
        <v>21</v>
      </c>
      <c r="D189" t="s">
        <v>119</v>
      </c>
      <c r="E189" t="s">
        <v>371</v>
      </c>
      <c r="F189" t="s">
        <v>24</v>
      </c>
      <c r="G189" t="s">
        <v>372</v>
      </c>
      <c r="H189" t="s">
        <v>288</v>
      </c>
      <c r="I189" t="s">
        <v>27</v>
      </c>
      <c r="J189">
        <v>25</v>
      </c>
      <c r="K189" s="2">
        <v>99.908333333333331</v>
      </c>
      <c r="L189" t="s">
        <v>313</v>
      </c>
      <c r="M189" t="s">
        <v>371</v>
      </c>
      <c r="O189" t="s">
        <v>373</v>
      </c>
      <c r="R189" t="s">
        <v>335</v>
      </c>
      <c r="S189">
        <v>190231995524</v>
      </c>
      <c r="T189" t="s">
        <v>125</v>
      </c>
    </row>
    <row r="190" spans="2:20" ht="199.9" customHeight="1" x14ac:dyDescent="0.25">
      <c r="B190" t="s">
        <v>20</v>
      </c>
      <c r="C190" t="s">
        <v>21</v>
      </c>
      <c r="D190" t="s">
        <v>119</v>
      </c>
      <c r="E190" t="s">
        <v>374</v>
      </c>
      <c r="F190" t="s">
        <v>24</v>
      </c>
      <c r="G190" t="s">
        <v>375</v>
      </c>
      <c r="H190" t="s">
        <v>288</v>
      </c>
      <c r="I190" t="s">
        <v>27</v>
      </c>
      <c r="J190">
        <v>25</v>
      </c>
      <c r="K190" s="2">
        <v>106.3875</v>
      </c>
      <c r="L190" t="s">
        <v>289</v>
      </c>
      <c r="M190" t="s">
        <v>374</v>
      </c>
      <c r="O190" t="s">
        <v>376</v>
      </c>
      <c r="R190" t="s">
        <v>124</v>
      </c>
      <c r="S190">
        <v>190231993711</v>
      </c>
      <c r="T190" t="s">
        <v>125</v>
      </c>
    </row>
    <row r="191" spans="2:20" ht="199.9" customHeight="1" x14ac:dyDescent="0.25">
      <c r="B191" t="s">
        <v>20</v>
      </c>
      <c r="C191" t="s">
        <v>21</v>
      </c>
      <c r="D191" t="s">
        <v>32</v>
      </c>
      <c r="E191" t="s">
        <v>377</v>
      </c>
      <c r="F191" t="s">
        <v>51</v>
      </c>
      <c r="G191" t="s">
        <v>378</v>
      </c>
      <c r="H191" t="s">
        <v>164</v>
      </c>
      <c r="I191" t="s">
        <v>45</v>
      </c>
      <c r="J191">
        <v>5</v>
      </c>
      <c r="K191" s="2">
        <v>16.25</v>
      </c>
      <c r="L191" t="s">
        <v>379</v>
      </c>
      <c r="M191" t="s">
        <v>377</v>
      </c>
      <c r="R191" t="s">
        <v>190</v>
      </c>
      <c r="S191">
        <v>7618391210972</v>
      </c>
      <c r="T191" t="s">
        <v>52</v>
      </c>
    </row>
    <row r="192" spans="2:20" x14ac:dyDescent="0.25">
      <c r="B192" t="s">
        <v>20</v>
      </c>
      <c r="C192" t="s">
        <v>21</v>
      </c>
      <c r="D192" t="s">
        <v>32</v>
      </c>
      <c r="E192" t="s">
        <v>380</v>
      </c>
      <c r="F192" t="s">
        <v>51</v>
      </c>
      <c r="G192" t="s">
        <v>378</v>
      </c>
      <c r="H192" t="s">
        <v>164</v>
      </c>
      <c r="I192" t="s">
        <v>47</v>
      </c>
      <c r="J192">
        <v>14</v>
      </c>
      <c r="K192" s="2">
        <v>16.25</v>
      </c>
      <c r="L192" t="s">
        <v>379</v>
      </c>
      <c r="M192" t="s">
        <v>380</v>
      </c>
      <c r="R192" t="s">
        <v>190</v>
      </c>
      <c r="S192">
        <v>7618391210989</v>
      </c>
      <c r="T192" t="s">
        <v>52</v>
      </c>
    </row>
    <row r="193" spans="2:20" x14ac:dyDescent="0.25">
      <c r="B193" t="s">
        <v>20</v>
      </c>
      <c r="C193" t="s">
        <v>21</v>
      </c>
      <c r="D193" t="s">
        <v>32</v>
      </c>
      <c r="E193" t="s">
        <v>381</v>
      </c>
      <c r="F193" t="s">
        <v>51</v>
      </c>
      <c r="G193" t="s">
        <v>378</v>
      </c>
      <c r="H193" t="s">
        <v>164</v>
      </c>
      <c r="I193" t="s">
        <v>49</v>
      </c>
      <c r="J193">
        <v>6</v>
      </c>
      <c r="K193" s="2">
        <v>16.25</v>
      </c>
      <c r="L193" t="s">
        <v>379</v>
      </c>
      <c r="M193" t="s">
        <v>381</v>
      </c>
      <c r="R193" t="s">
        <v>190</v>
      </c>
      <c r="S193">
        <v>7618391210996</v>
      </c>
      <c r="T193" t="s">
        <v>52</v>
      </c>
    </row>
    <row r="194" spans="2:20" ht="199.9" customHeight="1" x14ac:dyDescent="0.25">
      <c r="B194" t="s">
        <v>20</v>
      </c>
      <c r="C194" t="s">
        <v>21</v>
      </c>
      <c r="D194" t="s">
        <v>291</v>
      </c>
      <c r="E194" t="s">
        <v>382</v>
      </c>
      <c r="F194" t="s">
        <v>91</v>
      </c>
      <c r="G194" t="s">
        <v>347</v>
      </c>
      <c r="H194" t="s">
        <v>294</v>
      </c>
      <c r="I194" t="s">
        <v>300</v>
      </c>
      <c r="J194">
        <v>4</v>
      </c>
      <c r="K194" s="2">
        <v>49.583333333333336</v>
      </c>
      <c r="L194" t="s">
        <v>296</v>
      </c>
      <c r="M194" t="s">
        <v>382</v>
      </c>
      <c r="R194" t="s">
        <v>297</v>
      </c>
      <c r="S194">
        <v>7618391199987</v>
      </c>
      <c r="T194" t="s">
        <v>298</v>
      </c>
    </row>
    <row r="195" spans="2:20" x14ac:dyDescent="0.25">
      <c r="B195" t="s">
        <v>20</v>
      </c>
      <c r="C195" t="s">
        <v>21</v>
      </c>
      <c r="D195" t="s">
        <v>291</v>
      </c>
      <c r="E195" t="s">
        <v>383</v>
      </c>
      <c r="F195" t="s">
        <v>91</v>
      </c>
      <c r="G195" t="s">
        <v>347</v>
      </c>
      <c r="H195" t="s">
        <v>294</v>
      </c>
      <c r="I195" t="s">
        <v>302</v>
      </c>
      <c r="J195">
        <v>4</v>
      </c>
      <c r="K195" s="2">
        <v>49.583333333333336</v>
      </c>
      <c r="L195" t="s">
        <v>296</v>
      </c>
      <c r="M195" t="s">
        <v>383</v>
      </c>
      <c r="R195" t="s">
        <v>297</v>
      </c>
      <c r="S195">
        <v>7618391199994</v>
      </c>
      <c r="T195" t="s">
        <v>298</v>
      </c>
    </row>
    <row r="196" spans="2:20" x14ac:dyDescent="0.25">
      <c r="B196" t="s">
        <v>20</v>
      </c>
      <c r="C196" t="s">
        <v>21</v>
      </c>
      <c r="D196" t="s">
        <v>291</v>
      </c>
      <c r="E196" t="s">
        <v>384</v>
      </c>
      <c r="F196" t="s">
        <v>91</v>
      </c>
      <c r="G196" t="s">
        <v>347</v>
      </c>
      <c r="H196" t="s">
        <v>294</v>
      </c>
      <c r="I196" t="s">
        <v>304</v>
      </c>
      <c r="J196">
        <v>5</v>
      </c>
      <c r="K196" s="2">
        <v>49.583333333333336</v>
      </c>
      <c r="L196" t="s">
        <v>296</v>
      </c>
      <c r="M196" t="s">
        <v>384</v>
      </c>
      <c r="R196" t="s">
        <v>297</v>
      </c>
      <c r="S196">
        <v>7618391200003</v>
      </c>
      <c r="T196" t="s">
        <v>298</v>
      </c>
    </row>
    <row r="197" spans="2:20" x14ac:dyDescent="0.25">
      <c r="B197" t="s">
        <v>20</v>
      </c>
      <c r="C197" t="s">
        <v>21</v>
      </c>
      <c r="D197" t="s">
        <v>291</v>
      </c>
      <c r="E197" t="s">
        <v>385</v>
      </c>
      <c r="F197" t="s">
        <v>91</v>
      </c>
      <c r="G197" t="s">
        <v>347</v>
      </c>
      <c r="H197" t="s">
        <v>294</v>
      </c>
      <c r="I197" t="s">
        <v>306</v>
      </c>
      <c r="J197">
        <v>5</v>
      </c>
      <c r="K197" s="2">
        <v>49.583333333333336</v>
      </c>
      <c r="L197" t="s">
        <v>296</v>
      </c>
      <c r="M197" t="s">
        <v>385</v>
      </c>
      <c r="R197" t="s">
        <v>297</v>
      </c>
      <c r="S197">
        <v>7618391200010</v>
      </c>
      <c r="T197" t="s">
        <v>298</v>
      </c>
    </row>
    <row r="198" spans="2:20" x14ac:dyDescent="0.25">
      <c r="B198" t="s">
        <v>20</v>
      </c>
      <c r="C198" t="s">
        <v>21</v>
      </c>
      <c r="D198" t="s">
        <v>291</v>
      </c>
      <c r="E198" t="s">
        <v>386</v>
      </c>
      <c r="F198" t="s">
        <v>91</v>
      </c>
      <c r="G198" t="s">
        <v>347</v>
      </c>
      <c r="H198" t="s">
        <v>294</v>
      </c>
      <c r="I198" t="s">
        <v>308</v>
      </c>
      <c r="J198">
        <v>3</v>
      </c>
      <c r="K198" s="2">
        <v>49.583333333333336</v>
      </c>
      <c r="L198" t="s">
        <v>296</v>
      </c>
      <c r="M198" t="s">
        <v>386</v>
      </c>
      <c r="R198" t="s">
        <v>297</v>
      </c>
      <c r="S198">
        <v>7618391200027</v>
      </c>
      <c r="T198" t="s">
        <v>298</v>
      </c>
    </row>
    <row r="199" spans="2:20" ht="199.9" customHeight="1" x14ac:dyDescent="0.25">
      <c r="B199" t="s">
        <v>20</v>
      </c>
      <c r="C199" t="s">
        <v>21</v>
      </c>
      <c r="D199" t="s">
        <v>133</v>
      </c>
      <c r="E199" t="s">
        <v>387</v>
      </c>
      <c r="F199" t="s">
        <v>51</v>
      </c>
      <c r="G199" t="s">
        <v>388</v>
      </c>
      <c r="H199" t="s">
        <v>136</v>
      </c>
      <c r="I199" t="s">
        <v>41</v>
      </c>
      <c r="J199">
        <v>2</v>
      </c>
      <c r="K199" s="2">
        <v>54.150000000000006</v>
      </c>
      <c r="L199" t="s">
        <v>389</v>
      </c>
      <c r="M199" t="s">
        <v>387</v>
      </c>
      <c r="R199" t="s">
        <v>30</v>
      </c>
      <c r="S199">
        <v>7621826969246</v>
      </c>
      <c r="T199" t="s">
        <v>390</v>
      </c>
    </row>
    <row r="200" spans="2:20" x14ac:dyDescent="0.25">
      <c r="B200" t="s">
        <v>20</v>
      </c>
      <c r="C200" t="s">
        <v>21</v>
      </c>
      <c r="D200" t="s">
        <v>133</v>
      </c>
      <c r="E200" t="s">
        <v>391</v>
      </c>
      <c r="F200" t="s">
        <v>51</v>
      </c>
      <c r="G200" t="s">
        <v>388</v>
      </c>
      <c r="H200" t="s">
        <v>136</v>
      </c>
      <c r="I200" t="s">
        <v>43</v>
      </c>
      <c r="J200">
        <v>5</v>
      </c>
      <c r="K200" s="2">
        <v>54.150000000000006</v>
      </c>
      <c r="L200" t="s">
        <v>389</v>
      </c>
      <c r="M200" t="s">
        <v>391</v>
      </c>
      <c r="R200" t="s">
        <v>30</v>
      </c>
      <c r="S200">
        <v>7621826969253</v>
      </c>
      <c r="T200" t="s">
        <v>390</v>
      </c>
    </row>
    <row r="201" spans="2:20" x14ac:dyDescent="0.25">
      <c r="B201" t="s">
        <v>20</v>
      </c>
      <c r="C201" t="s">
        <v>21</v>
      </c>
      <c r="D201" t="s">
        <v>133</v>
      </c>
      <c r="E201" t="s">
        <v>392</v>
      </c>
      <c r="F201" t="s">
        <v>51</v>
      </c>
      <c r="G201" t="s">
        <v>388</v>
      </c>
      <c r="H201" t="s">
        <v>136</v>
      </c>
      <c r="I201" t="s">
        <v>45</v>
      </c>
      <c r="J201">
        <v>7</v>
      </c>
      <c r="K201" s="2">
        <v>54.150000000000006</v>
      </c>
      <c r="L201" t="s">
        <v>389</v>
      </c>
      <c r="M201" t="s">
        <v>392</v>
      </c>
      <c r="R201" t="s">
        <v>30</v>
      </c>
      <c r="S201">
        <v>7621826969260</v>
      </c>
      <c r="T201" t="s">
        <v>390</v>
      </c>
    </row>
    <row r="202" spans="2:20" x14ac:dyDescent="0.25">
      <c r="B202" t="s">
        <v>20</v>
      </c>
      <c r="C202" t="s">
        <v>21</v>
      </c>
      <c r="D202" t="s">
        <v>133</v>
      </c>
      <c r="E202" t="s">
        <v>393</v>
      </c>
      <c r="F202" t="s">
        <v>51</v>
      </c>
      <c r="G202" t="s">
        <v>388</v>
      </c>
      <c r="H202" t="s">
        <v>136</v>
      </c>
      <c r="I202" t="s">
        <v>47</v>
      </c>
      <c r="J202">
        <v>7</v>
      </c>
      <c r="K202" s="2">
        <v>54.150000000000006</v>
      </c>
      <c r="L202" t="s">
        <v>389</v>
      </c>
      <c r="M202" t="s">
        <v>393</v>
      </c>
      <c r="R202" t="s">
        <v>30</v>
      </c>
      <c r="S202">
        <v>7621826969277</v>
      </c>
      <c r="T202" t="s">
        <v>390</v>
      </c>
    </row>
    <row r="203" spans="2:20" x14ac:dyDescent="0.25">
      <c r="B203" t="s">
        <v>20</v>
      </c>
      <c r="C203" t="s">
        <v>21</v>
      </c>
      <c r="D203" t="s">
        <v>133</v>
      </c>
      <c r="E203" t="s">
        <v>394</v>
      </c>
      <c r="F203" t="s">
        <v>51</v>
      </c>
      <c r="G203" t="s">
        <v>388</v>
      </c>
      <c r="H203" t="s">
        <v>136</v>
      </c>
      <c r="I203" t="s">
        <v>49</v>
      </c>
      <c r="J203">
        <v>4</v>
      </c>
      <c r="K203" s="2">
        <v>54.150000000000006</v>
      </c>
      <c r="L203" t="s">
        <v>389</v>
      </c>
      <c r="M203" t="s">
        <v>394</v>
      </c>
      <c r="R203" t="s">
        <v>30</v>
      </c>
      <c r="S203">
        <v>7621826969284</v>
      </c>
      <c r="T203" t="s">
        <v>390</v>
      </c>
    </row>
    <row r="204" spans="2:20" ht="199.9" customHeight="1" x14ac:dyDescent="0.25">
      <c r="B204" t="s">
        <v>20</v>
      </c>
      <c r="C204" t="s">
        <v>70</v>
      </c>
      <c r="D204" t="s">
        <v>395</v>
      </c>
      <c r="E204" t="s">
        <v>396</v>
      </c>
      <c r="F204" t="s">
        <v>51</v>
      </c>
      <c r="G204" t="s">
        <v>397</v>
      </c>
      <c r="H204" t="s">
        <v>398</v>
      </c>
      <c r="I204" t="s">
        <v>41</v>
      </c>
      <c r="J204">
        <v>2</v>
      </c>
      <c r="K204" s="2">
        <v>37.916666666666671</v>
      </c>
      <c r="L204" t="s">
        <v>399</v>
      </c>
      <c r="M204" t="s">
        <v>396</v>
      </c>
      <c r="R204" t="s">
        <v>30</v>
      </c>
      <c r="S204">
        <v>7618391172232</v>
      </c>
      <c r="T204" t="s">
        <v>400</v>
      </c>
    </row>
    <row r="205" spans="2:20" x14ac:dyDescent="0.25">
      <c r="B205" t="s">
        <v>20</v>
      </c>
      <c r="C205" t="s">
        <v>70</v>
      </c>
      <c r="D205" t="s">
        <v>395</v>
      </c>
      <c r="E205" t="s">
        <v>401</v>
      </c>
      <c r="F205" t="s">
        <v>51</v>
      </c>
      <c r="G205" t="s">
        <v>397</v>
      </c>
      <c r="H205" t="s">
        <v>398</v>
      </c>
      <c r="I205" t="s">
        <v>43</v>
      </c>
      <c r="J205">
        <v>4</v>
      </c>
      <c r="K205" s="2">
        <v>37.916666666666671</v>
      </c>
      <c r="L205" t="s">
        <v>399</v>
      </c>
      <c r="M205" t="s">
        <v>401</v>
      </c>
      <c r="R205" t="s">
        <v>30</v>
      </c>
      <c r="S205">
        <v>7618391172249</v>
      </c>
      <c r="T205" t="s">
        <v>400</v>
      </c>
    </row>
    <row r="206" spans="2:20" x14ac:dyDescent="0.25">
      <c r="B206" t="s">
        <v>20</v>
      </c>
      <c r="C206" t="s">
        <v>70</v>
      </c>
      <c r="D206" t="s">
        <v>395</v>
      </c>
      <c r="E206" t="s">
        <v>402</v>
      </c>
      <c r="F206" t="s">
        <v>51</v>
      </c>
      <c r="G206" t="s">
        <v>397</v>
      </c>
      <c r="H206" t="s">
        <v>398</v>
      </c>
      <c r="I206" t="s">
        <v>45</v>
      </c>
      <c r="J206">
        <v>7</v>
      </c>
      <c r="K206" s="2">
        <v>37.916666666666671</v>
      </c>
      <c r="L206" t="s">
        <v>399</v>
      </c>
      <c r="M206" t="s">
        <v>402</v>
      </c>
      <c r="R206" t="s">
        <v>30</v>
      </c>
      <c r="S206">
        <v>7618391172256</v>
      </c>
      <c r="T206" t="s">
        <v>400</v>
      </c>
    </row>
    <row r="207" spans="2:20" x14ac:dyDescent="0.25">
      <c r="B207" t="s">
        <v>20</v>
      </c>
      <c r="C207" t="s">
        <v>70</v>
      </c>
      <c r="D207" t="s">
        <v>395</v>
      </c>
      <c r="E207" t="s">
        <v>403</v>
      </c>
      <c r="F207" t="s">
        <v>51</v>
      </c>
      <c r="G207" t="s">
        <v>397</v>
      </c>
      <c r="H207" t="s">
        <v>398</v>
      </c>
      <c r="I207" t="s">
        <v>47</v>
      </c>
      <c r="J207">
        <v>7</v>
      </c>
      <c r="K207" s="2">
        <v>37.916666666666671</v>
      </c>
      <c r="L207" t="s">
        <v>399</v>
      </c>
      <c r="M207" t="s">
        <v>403</v>
      </c>
      <c r="R207" t="s">
        <v>30</v>
      </c>
      <c r="S207">
        <v>7618391172263</v>
      </c>
      <c r="T207" t="s">
        <v>400</v>
      </c>
    </row>
    <row r="208" spans="2:20" x14ac:dyDescent="0.25">
      <c r="B208" t="s">
        <v>20</v>
      </c>
      <c r="C208" t="s">
        <v>70</v>
      </c>
      <c r="D208" t="s">
        <v>395</v>
      </c>
      <c r="E208" t="s">
        <v>404</v>
      </c>
      <c r="F208" t="s">
        <v>51</v>
      </c>
      <c r="G208" t="s">
        <v>397</v>
      </c>
      <c r="H208" t="s">
        <v>398</v>
      </c>
      <c r="I208" t="s">
        <v>49</v>
      </c>
      <c r="J208">
        <v>4</v>
      </c>
      <c r="K208" s="2">
        <v>37.916666666666671</v>
      </c>
      <c r="L208" t="s">
        <v>399</v>
      </c>
      <c r="M208" t="s">
        <v>404</v>
      </c>
      <c r="R208" t="s">
        <v>30</v>
      </c>
      <c r="S208">
        <v>7618391172270</v>
      </c>
      <c r="T208" t="s">
        <v>400</v>
      </c>
    </row>
    <row r="209" spans="2:20" ht="199.9" customHeight="1" x14ac:dyDescent="0.25">
      <c r="B209" t="s">
        <v>20</v>
      </c>
      <c r="C209" t="s">
        <v>70</v>
      </c>
      <c r="D209" t="s">
        <v>250</v>
      </c>
      <c r="E209" t="s">
        <v>405</v>
      </c>
      <c r="F209" t="s">
        <v>24</v>
      </c>
      <c r="G209" t="s">
        <v>406</v>
      </c>
      <c r="H209" t="s">
        <v>164</v>
      </c>
      <c r="I209" t="s">
        <v>41</v>
      </c>
      <c r="J209">
        <v>3</v>
      </c>
      <c r="K209" s="2">
        <v>47.529166666666669</v>
      </c>
      <c r="L209" t="s">
        <v>407</v>
      </c>
      <c r="M209" t="s">
        <v>405</v>
      </c>
      <c r="R209" t="s">
        <v>38</v>
      </c>
      <c r="S209">
        <v>7621235109561</v>
      </c>
      <c r="T209" t="s">
        <v>408</v>
      </c>
    </row>
    <row r="210" spans="2:20" x14ac:dyDescent="0.25">
      <c r="B210" t="s">
        <v>20</v>
      </c>
      <c r="C210" t="s">
        <v>70</v>
      </c>
      <c r="D210" t="s">
        <v>250</v>
      </c>
      <c r="E210" t="s">
        <v>409</v>
      </c>
      <c r="F210" t="s">
        <v>24</v>
      </c>
      <c r="G210" t="s">
        <v>406</v>
      </c>
      <c r="H210" t="s">
        <v>164</v>
      </c>
      <c r="I210" t="s">
        <v>43</v>
      </c>
      <c r="J210">
        <v>6</v>
      </c>
      <c r="K210" s="2">
        <v>47.529166666666669</v>
      </c>
      <c r="L210" t="s">
        <v>407</v>
      </c>
      <c r="M210" t="s">
        <v>409</v>
      </c>
      <c r="R210" t="s">
        <v>38</v>
      </c>
      <c r="S210">
        <v>7621235109578</v>
      </c>
      <c r="T210" t="s">
        <v>408</v>
      </c>
    </row>
    <row r="211" spans="2:20" x14ac:dyDescent="0.25">
      <c r="B211" t="s">
        <v>20</v>
      </c>
      <c r="C211" t="s">
        <v>70</v>
      </c>
      <c r="D211" t="s">
        <v>250</v>
      </c>
      <c r="E211" t="s">
        <v>410</v>
      </c>
      <c r="F211" t="s">
        <v>24</v>
      </c>
      <c r="G211" t="s">
        <v>406</v>
      </c>
      <c r="H211" t="s">
        <v>164</v>
      </c>
      <c r="I211" t="s">
        <v>45</v>
      </c>
      <c r="J211">
        <v>6</v>
      </c>
      <c r="K211" s="2">
        <v>47.529166666666669</v>
      </c>
      <c r="L211" t="s">
        <v>407</v>
      </c>
      <c r="M211" t="s">
        <v>410</v>
      </c>
      <c r="R211" t="s">
        <v>38</v>
      </c>
      <c r="S211">
        <v>7621235109585</v>
      </c>
      <c r="T211" t="s">
        <v>408</v>
      </c>
    </row>
    <row r="212" spans="2:20" x14ac:dyDescent="0.25">
      <c r="B212" t="s">
        <v>20</v>
      </c>
      <c r="C212" t="s">
        <v>70</v>
      </c>
      <c r="D212" t="s">
        <v>250</v>
      </c>
      <c r="E212" t="s">
        <v>411</v>
      </c>
      <c r="F212" t="s">
        <v>24</v>
      </c>
      <c r="G212" t="s">
        <v>406</v>
      </c>
      <c r="H212" t="s">
        <v>164</v>
      </c>
      <c r="I212" t="s">
        <v>47</v>
      </c>
      <c r="J212">
        <v>6</v>
      </c>
      <c r="K212" s="2">
        <v>47.529166666666669</v>
      </c>
      <c r="L212" t="s">
        <v>407</v>
      </c>
      <c r="M212" t="s">
        <v>411</v>
      </c>
      <c r="R212" t="s">
        <v>38</v>
      </c>
      <c r="S212">
        <v>7621235109592</v>
      </c>
      <c r="T212" t="s">
        <v>408</v>
      </c>
    </row>
    <row r="213" spans="2:20" x14ac:dyDescent="0.25">
      <c r="B213" t="s">
        <v>20</v>
      </c>
      <c r="C213" t="s">
        <v>70</v>
      </c>
      <c r="D213" t="s">
        <v>250</v>
      </c>
      <c r="E213" t="s">
        <v>412</v>
      </c>
      <c r="F213" t="s">
        <v>24</v>
      </c>
      <c r="G213" t="s">
        <v>406</v>
      </c>
      <c r="H213" t="s">
        <v>164</v>
      </c>
      <c r="I213" t="s">
        <v>49</v>
      </c>
      <c r="J213">
        <v>3</v>
      </c>
      <c r="K213" s="2">
        <v>47.529166666666669</v>
      </c>
      <c r="L213" t="s">
        <v>407</v>
      </c>
      <c r="M213" t="s">
        <v>412</v>
      </c>
      <c r="R213" t="s">
        <v>38</v>
      </c>
      <c r="S213">
        <v>7621235109608</v>
      </c>
      <c r="T213" t="s">
        <v>408</v>
      </c>
    </row>
    <row r="214" spans="2:20" ht="199.9" customHeight="1" x14ac:dyDescent="0.25">
      <c r="B214" t="s">
        <v>20</v>
      </c>
      <c r="C214" t="s">
        <v>21</v>
      </c>
      <c r="D214" t="s">
        <v>119</v>
      </c>
      <c r="E214" t="s">
        <v>413</v>
      </c>
      <c r="F214" t="s">
        <v>24</v>
      </c>
      <c r="G214" t="s">
        <v>414</v>
      </c>
      <c r="H214" t="s">
        <v>288</v>
      </c>
      <c r="I214" t="s">
        <v>27</v>
      </c>
      <c r="J214">
        <v>24</v>
      </c>
      <c r="K214" s="2">
        <v>93.583333333333329</v>
      </c>
      <c r="L214" t="s">
        <v>415</v>
      </c>
      <c r="M214" t="s">
        <v>413</v>
      </c>
      <c r="O214" t="s">
        <v>373</v>
      </c>
      <c r="R214" t="s">
        <v>124</v>
      </c>
      <c r="S214">
        <v>190231958239</v>
      </c>
      <c r="T214" t="s">
        <v>125</v>
      </c>
    </row>
    <row r="215" spans="2:20" ht="199.9" customHeight="1" x14ac:dyDescent="0.25">
      <c r="B215" t="s">
        <v>20</v>
      </c>
      <c r="C215" t="s">
        <v>70</v>
      </c>
      <c r="D215" t="s">
        <v>250</v>
      </c>
      <c r="E215" t="s">
        <v>416</v>
      </c>
      <c r="F215" t="s">
        <v>51</v>
      </c>
      <c r="G215" t="s">
        <v>406</v>
      </c>
      <c r="H215" t="s">
        <v>164</v>
      </c>
      <c r="I215" t="s">
        <v>41</v>
      </c>
      <c r="J215">
        <v>3</v>
      </c>
      <c r="K215" s="2">
        <v>47.529166666666669</v>
      </c>
      <c r="L215" t="s">
        <v>407</v>
      </c>
      <c r="M215" t="s">
        <v>416</v>
      </c>
      <c r="R215" t="s">
        <v>38</v>
      </c>
      <c r="S215">
        <v>7621235109448</v>
      </c>
      <c r="T215" t="s">
        <v>417</v>
      </c>
    </row>
    <row r="216" spans="2:20" x14ac:dyDescent="0.25">
      <c r="B216" t="s">
        <v>20</v>
      </c>
      <c r="C216" t="s">
        <v>70</v>
      </c>
      <c r="D216" t="s">
        <v>250</v>
      </c>
      <c r="E216" t="s">
        <v>418</v>
      </c>
      <c r="F216" t="s">
        <v>51</v>
      </c>
      <c r="G216" t="s">
        <v>406</v>
      </c>
      <c r="H216" t="s">
        <v>164</v>
      </c>
      <c r="I216" t="s">
        <v>43</v>
      </c>
      <c r="J216">
        <v>6</v>
      </c>
      <c r="K216" s="2">
        <v>47.529166666666669</v>
      </c>
      <c r="L216" t="s">
        <v>407</v>
      </c>
      <c r="M216" t="s">
        <v>418</v>
      </c>
      <c r="R216" t="s">
        <v>38</v>
      </c>
      <c r="S216">
        <v>7621235109455</v>
      </c>
      <c r="T216" t="s">
        <v>417</v>
      </c>
    </row>
    <row r="217" spans="2:20" x14ac:dyDescent="0.25">
      <c r="B217" t="s">
        <v>20</v>
      </c>
      <c r="C217" t="s">
        <v>70</v>
      </c>
      <c r="D217" t="s">
        <v>250</v>
      </c>
      <c r="E217" t="s">
        <v>419</v>
      </c>
      <c r="F217" t="s">
        <v>51</v>
      </c>
      <c r="G217" t="s">
        <v>406</v>
      </c>
      <c r="H217" t="s">
        <v>164</v>
      </c>
      <c r="I217" t="s">
        <v>45</v>
      </c>
      <c r="J217">
        <v>6</v>
      </c>
      <c r="K217" s="2">
        <v>47.529166666666669</v>
      </c>
      <c r="L217" t="s">
        <v>407</v>
      </c>
      <c r="M217" t="s">
        <v>419</v>
      </c>
      <c r="R217" t="s">
        <v>38</v>
      </c>
      <c r="S217">
        <v>7621235109462</v>
      </c>
      <c r="T217" t="s">
        <v>417</v>
      </c>
    </row>
    <row r="218" spans="2:20" x14ac:dyDescent="0.25">
      <c r="B218" t="s">
        <v>20</v>
      </c>
      <c r="C218" t="s">
        <v>70</v>
      </c>
      <c r="D218" t="s">
        <v>250</v>
      </c>
      <c r="E218" t="s">
        <v>420</v>
      </c>
      <c r="F218" t="s">
        <v>51</v>
      </c>
      <c r="G218" t="s">
        <v>406</v>
      </c>
      <c r="H218" t="s">
        <v>164</v>
      </c>
      <c r="I218" t="s">
        <v>47</v>
      </c>
      <c r="J218">
        <v>6</v>
      </c>
      <c r="K218" s="2">
        <v>47.529166666666669</v>
      </c>
      <c r="L218" t="s">
        <v>407</v>
      </c>
      <c r="M218" t="s">
        <v>420</v>
      </c>
      <c r="R218" t="s">
        <v>38</v>
      </c>
      <c r="S218">
        <v>7621235109479</v>
      </c>
      <c r="T218" t="s">
        <v>417</v>
      </c>
    </row>
    <row r="219" spans="2:20" x14ac:dyDescent="0.25">
      <c r="B219" t="s">
        <v>20</v>
      </c>
      <c r="C219" t="s">
        <v>70</v>
      </c>
      <c r="D219" t="s">
        <v>250</v>
      </c>
      <c r="E219" t="s">
        <v>421</v>
      </c>
      <c r="F219" t="s">
        <v>51</v>
      </c>
      <c r="G219" t="s">
        <v>406</v>
      </c>
      <c r="H219" t="s">
        <v>164</v>
      </c>
      <c r="I219" t="s">
        <v>49</v>
      </c>
      <c r="J219">
        <v>3</v>
      </c>
      <c r="K219" s="2">
        <v>47.529166666666669</v>
      </c>
      <c r="L219" t="s">
        <v>407</v>
      </c>
      <c r="M219" t="s">
        <v>421</v>
      </c>
      <c r="R219" t="s">
        <v>38</v>
      </c>
      <c r="S219">
        <v>7621235109486</v>
      </c>
      <c r="T219" t="s">
        <v>417</v>
      </c>
    </row>
    <row r="220" spans="2:20" ht="199.9" customHeight="1" x14ac:dyDescent="0.25">
      <c r="B220" t="s">
        <v>20</v>
      </c>
      <c r="C220" t="s">
        <v>21</v>
      </c>
      <c r="D220" t="s">
        <v>82</v>
      </c>
      <c r="E220" t="s">
        <v>422</v>
      </c>
      <c r="F220" t="s">
        <v>84</v>
      </c>
      <c r="G220" t="s">
        <v>423</v>
      </c>
      <c r="H220" t="s">
        <v>86</v>
      </c>
      <c r="I220" t="s">
        <v>27</v>
      </c>
      <c r="J220">
        <v>24</v>
      </c>
      <c r="K220" s="2">
        <v>52.083333333333336</v>
      </c>
      <c r="L220" t="s">
        <v>424</v>
      </c>
      <c r="M220" t="s">
        <v>422</v>
      </c>
      <c r="R220" t="s">
        <v>88</v>
      </c>
      <c r="S220">
        <v>889214425423</v>
      </c>
      <c r="T220" t="s">
        <v>89</v>
      </c>
    </row>
    <row r="221" spans="2:20" ht="199.9" customHeight="1" x14ac:dyDescent="0.25">
      <c r="B221" t="s">
        <v>20</v>
      </c>
      <c r="C221" t="s">
        <v>70</v>
      </c>
      <c r="D221" t="s">
        <v>250</v>
      </c>
      <c r="E221" t="s">
        <v>425</v>
      </c>
      <c r="F221" t="s">
        <v>24</v>
      </c>
      <c r="G221" t="s">
        <v>426</v>
      </c>
      <c r="H221" t="s">
        <v>427</v>
      </c>
      <c r="I221" t="s">
        <v>41</v>
      </c>
      <c r="J221">
        <v>3</v>
      </c>
      <c r="K221" s="2">
        <v>47.529166666666669</v>
      </c>
      <c r="L221" t="s">
        <v>407</v>
      </c>
      <c r="M221" t="s">
        <v>425</v>
      </c>
      <c r="R221" t="s">
        <v>38</v>
      </c>
      <c r="S221">
        <v>7618391197174</v>
      </c>
      <c r="T221" t="s">
        <v>408</v>
      </c>
    </row>
    <row r="222" spans="2:20" x14ac:dyDescent="0.25">
      <c r="B222" t="s">
        <v>20</v>
      </c>
      <c r="C222" t="s">
        <v>70</v>
      </c>
      <c r="D222" t="s">
        <v>250</v>
      </c>
      <c r="E222" t="s">
        <v>428</v>
      </c>
      <c r="F222" t="s">
        <v>24</v>
      </c>
      <c r="G222" t="s">
        <v>426</v>
      </c>
      <c r="H222" t="s">
        <v>427</v>
      </c>
      <c r="I222" t="s">
        <v>43</v>
      </c>
      <c r="J222">
        <v>6</v>
      </c>
      <c r="K222" s="2">
        <v>47.529166666666669</v>
      </c>
      <c r="L222" t="s">
        <v>407</v>
      </c>
      <c r="M222" t="s">
        <v>428</v>
      </c>
      <c r="R222" t="s">
        <v>38</v>
      </c>
      <c r="S222">
        <v>7618391197181</v>
      </c>
      <c r="T222" t="s">
        <v>408</v>
      </c>
    </row>
    <row r="223" spans="2:20" x14ac:dyDescent="0.25">
      <c r="B223" t="s">
        <v>20</v>
      </c>
      <c r="C223" t="s">
        <v>70</v>
      </c>
      <c r="D223" t="s">
        <v>250</v>
      </c>
      <c r="E223" t="s">
        <v>429</v>
      </c>
      <c r="F223" t="s">
        <v>24</v>
      </c>
      <c r="G223" t="s">
        <v>426</v>
      </c>
      <c r="H223" t="s">
        <v>427</v>
      </c>
      <c r="I223" t="s">
        <v>45</v>
      </c>
      <c r="J223">
        <v>6</v>
      </c>
      <c r="K223" s="2">
        <v>47.529166666666669</v>
      </c>
      <c r="L223" t="s">
        <v>407</v>
      </c>
      <c r="M223" t="s">
        <v>429</v>
      </c>
      <c r="R223" t="s">
        <v>38</v>
      </c>
      <c r="S223">
        <v>7618391197198</v>
      </c>
      <c r="T223" t="s">
        <v>408</v>
      </c>
    </row>
    <row r="224" spans="2:20" x14ac:dyDescent="0.25">
      <c r="B224" t="s">
        <v>20</v>
      </c>
      <c r="C224" t="s">
        <v>70</v>
      </c>
      <c r="D224" t="s">
        <v>250</v>
      </c>
      <c r="E224" t="s">
        <v>430</v>
      </c>
      <c r="F224" t="s">
        <v>24</v>
      </c>
      <c r="G224" t="s">
        <v>426</v>
      </c>
      <c r="H224" t="s">
        <v>427</v>
      </c>
      <c r="I224" t="s">
        <v>47</v>
      </c>
      <c r="J224">
        <v>6</v>
      </c>
      <c r="K224" s="2">
        <v>47.529166666666669</v>
      </c>
      <c r="L224" t="s">
        <v>407</v>
      </c>
      <c r="M224" t="s">
        <v>430</v>
      </c>
      <c r="R224" t="s">
        <v>38</v>
      </c>
      <c r="S224">
        <v>7618391197204</v>
      </c>
      <c r="T224" t="s">
        <v>408</v>
      </c>
    </row>
    <row r="225" spans="2:20" x14ac:dyDescent="0.25">
      <c r="B225" t="s">
        <v>20</v>
      </c>
      <c r="C225" t="s">
        <v>70</v>
      </c>
      <c r="D225" t="s">
        <v>250</v>
      </c>
      <c r="E225" t="s">
        <v>431</v>
      </c>
      <c r="F225" t="s">
        <v>24</v>
      </c>
      <c r="G225" t="s">
        <v>426</v>
      </c>
      <c r="H225" t="s">
        <v>427</v>
      </c>
      <c r="I225" t="s">
        <v>49</v>
      </c>
      <c r="J225">
        <v>3</v>
      </c>
      <c r="K225" s="2">
        <v>47.529166666666669</v>
      </c>
      <c r="L225" t="s">
        <v>407</v>
      </c>
      <c r="M225" t="s">
        <v>431</v>
      </c>
      <c r="R225" t="s">
        <v>38</v>
      </c>
      <c r="S225">
        <v>7618391197211</v>
      </c>
      <c r="T225" t="s">
        <v>408</v>
      </c>
    </row>
    <row r="226" spans="2:20" ht="199.9" customHeight="1" x14ac:dyDescent="0.25">
      <c r="B226" t="s">
        <v>20</v>
      </c>
      <c r="C226" t="s">
        <v>70</v>
      </c>
      <c r="D226" t="s">
        <v>133</v>
      </c>
      <c r="E226" t="s">
        <v>432</v>
      </c>
      <c r="F226" t="s">
        <v>24</v>
      </c>
      <c r="G226" t="s">
        <v>433</v>
      </c>
      <c r="H226" t="s">
        <v>164</v>
      </c>
      <c r="I226" t="s">
        <v>43</v>
      </c>
      <c r="J226">
        <v>9</v>
      </c>
      <c r="K226" s="2">
        <v>65.400000000000006</v>
      </c>
      <c r="L226" t="s">
        <v>434</v>
      </c>
      <c r="M226" t="s">
        <v>432</v>
      </c>
      <c r="R226" t="s">
        <v>30</v>
      </c>
      <c r="S226">
        <v>7620837899597</v>
      </c>
      <c r="T226" t="s">
        <v>435</v>
      </c>
    </row>
    <row r="227" spans="2:20" x14ac:dyDescent="0.25">
      <c r="B227" t="s">
        <v>20</v>
      </c>
      <c r="C227" t="s">
        <v>70</v>
      </c>
      <c r="D227" t="s">
        <v>133</v>
      </c>
      <c r="E227" t="s">
        <v>436</v>
      </c>
      <c r="F227" t="s">
        <v>24</v>
      </c>
      <c r="G227" t="s">
        <v>433</v>
      </c>
      <c r="H227" t="s">
        <v>164</v>
      </c>
      <c r="I227" t="s">
        <v>45</v>
      </c>
      <c r="J227">
        <v>9</v>
      </c>
      <c r="K227" s="2">
        <v>65.400000000000006</v>
      </c>
      <c r="L227" t="s">
        <v>434</v>
      </c>
      <c r="M227" t="s">
        <v>436</v>
      </c>
      <c r="R227" t="s">
        <v>30</v>
      </c>
      <c r="S227">
        <v>7620837899603</v>
      </c>
      <c r="T227" t="s">
        <v>435</v>
      </c>
    </row>
    <row r="228" spans="2:20" x14ac:dyDescent="0.25">
      <c r="B228" t="s">
        <v>20</v>
      </c>
      <c r="C228" t="s">
        <v>70</v>
      </c>
      <c r="D228" t="s">
        <v>133</v>
      </c>
      <c r="E228" t="s">
        <v>437</v>
      </c>
      <c r="F228" t="s">
        <v>24</v>
      </c>
      <c r="G228" t="s">
        <v>433</v>
      </c>
      <c r="H228" t="s">
        <v>164</v>
      </c>
      <c r="I228" t="s">
        <v>47</v>
      </c>
      <c r="J228">
        <v>2</v>
      </c>
      <c r="K228" s="2">
        <v>65.400000000000006</v>
      </c>
      <c r="L228" t="s">
        <v>434</v>
      </c>
      <c r="M228" t="s">
        <v>437</v>
      </c>
      <c r="R228" t="s">
        <v>30</v>
      </c>
      <c r="S228">
        <v>7620837899610</v>
      </c>
      <c r="T228" t="s">
        <v>435</v>
      </c>
    </row>
    <row r="229" spans="2:20" x14ac:dyDescent="0.25">
      <c r="B229" t="s">
        <v>20</v>
      </c>
      <c r="C229" t="s">
        <v>70</v>
      </c>
      <c r="D229" t="s">
        <v>133</v>
      </c>
      <c r="E229" t="s">
        <v>438</v>
      </c>
      <c r="F229" t="s">
        <v>24</v>
      </c>
      <c r="G229" t="s">
        <v>433</v>
      </c>
      <c r="H229" t="s">
        <v>164</v>
      </c>
      <c r="I229" t="s">
        <v>49</v>
      </c>
      <c r="J229">
        <v>3</v>
      </c>
      <c r="K229" s="2">
        <v>65.400000000000006</v>
      </c>
      <c r="L229" t="s">
        <v>434</v>
      </c>
      <c r="M229" t="s">
        <v>438</v>
      </c>
      <c r="R229" t="s">
        <v>30</v>
      </c>
      <c r="S229">
        <v>7620837899627</v>
      </c>
      <c r="T229" t="s">
        <v>435</v>
      </c>
    </row>
    <row r="230" spans="2:20" ht="199.9" customHeight="1" x14ac:dyDescent="0.25">
      <c r="B230" t="s">
        <v>20</v>
      </c>
      <c r="C230" t="s">
        <v>21</v>
      </c>
      <c r="D230" t="s">
        <v>22</v>
      </c>
      <c r="E230" t="s">
        <v>439</v>
      </c>
      <c r="F230" t="s">
        <v>24</v>
      </c>
      <c r="G230" t="s">
        <v>440</v>
      </c>
      <c r="H230" t="s">
        <v>288</v>
      </c>
      <c r="I230" t="s">
        <v>27</v>
      </c>
      <c r="J230">
        <v>23</v>
      </c>
      <c r="K230" s="2">
        <v>38.729166666666671</v>
      </c>
      <c r="L230" t="s">
        <v>441</v>
      </c>
      <c r="M230" t="s">
        <v>439</v>
      </c>
      <c r="O230" t="s">
        <v>442</v>
      </c>
      <c r="R230" t="s">
        <v>124</v>
      </c>
      <c r="S230">
        <v>190231996613</v>
      </c>
      <c r="T230" t="s">
        <v>31</v>
      </c>
    </row>
    <row r="231" spans="2:20" ht="199.9" customHeight="1" x14ac:dyDescent="0.25">
      <c r="B231" t="s">
        <v>20</v>
      </c>
      <c r="C231" t="s">
        <v>70</v>
      </c>
      <c r="D231" t="s">
        <v>32</v>
      </c>
      <c r="E231" t="s">
        <v>443</v>
      </c>
      <c r="F231" t="s">
        <v>51</v>
      </c>
      <c r="G231" t="s">
        <v>444</v>
      </c>
      <c r="H231" t="s">
        <v>164</v>
      </c>
      <c r="I231" t="s">
        <v>41</v>
      </c>
      <c r="J231">
        <v>4</v>
      </c>
      <c r="K231" s="2">
        <v>19.166666666666668</v>
      </c>
      <c r="L231" t="s">
        <v>97</v>
      </c>
      <c r="M231" t="s">
        <v>443</v>
      </c>
      <c r="R231" t="s">
        <v>38</v>
      </c>
      <c r="S231">
        <v>7618391207699</v>
      </c>
      <c r="T231" t="s">
        <v>107</v>
      </c>
    </row>
    <row r="232" spans="2:20" x14ac:dyDescent="0.25">
      <c r="B232" t="s">
        <v>20</v>
      </c>
      <c r="C232" t="s">
        <v>70</v>
      </c>
      <c r="D232" t="s">
        <v>32</v>
      </c>
      <c r="E232" t="s">
        <v>445</v>
      </c>
      <c r="F232" t="s">
        <v>51</v>
      </c>
      <c r="G232" t="s">
        <v>444</v>
      </c>
      <c r="H232" t="s">
        <v>164</v>
      </c>
      <c r="I232" t="s">
        <v>43</v>
      </c>
      <c r="J232">
        <v>7</v>
      </c>
      <c r="K232" s="2">
        <v>19.166666666666668</v>
      </c>
      <c r="L232" t="s">
        <v>97</v>
      </c>
      <c r="M232" t="s">
        <v>445</v>
      </c>
      <c r="R232" t="s">
        <v>38</v>
      </c>
      <c r="S232">
        <v>7618391207705</v>
      </c>
      <c r="T232" t="s">
        <v>107</v>
      </c>
    </row>
    <row r="233" spans="2:20" x14ac:dyDescent="0.25">
      <c r="B233" t="s">
        <v>20</v>
      </c>
      <c r="C233" t="s">
        <v>70</v>
      </c>
      <c r="D233" t="s">
        <v>32</v>
      </c>
      <c r="E233" t="s">
        <v>446</v>
      </c>
      <c r="F233" t="s">
        <v>51</v>
      </c>
      <c r="G233" t="s">
        <v>444</v>
      </c>
      <c r="H233" t="s">
        <v>164</v>
      </c>
      <c r="I233" t="s">
        <v>45</v>
      </c>
      <c r="J233">
        <v>7</v>
      </c>
      <c r="K233" s="2">
        <v>19.166666666666668</v>
      </c>
      <c r="L233" t="s">
        <v>97</v>
      </c>
      <c r="M233" t="s">
        <v>446</v>
      </c>
      <c r="R233" t="s">
        <v>38</v>
      </c>
      <c r="S233">
        <v>7618391207712</v>
      </c>
      <c r="T233" t="s">
        <v>107</v>
      </c>
    </row>
    <row r="234" spans="2:20" x14ac:dyDescent="0.25">
      <c r="B234" t="s">
        <v>20</v>
      </c>
      <c r="C234" t="s">
        <v>70</v>
      </c>
      <c r="D234" t="s">
        <v>32</v>
      </c>
      <c r="E234" t="s">
        <v>447</v>
      </c>
      <c r="F234" t="s">
        <v>51</v>
      </c>
      <c r="G234" t="s">
        <v>444</v>
      </c>
      <c r="H234" t="s">
        <v>164</v>
      </c>
      <c r="I234" t="s">
        <v>47</v>
      </c>
      <c r="J234">
        <v>3</v>
      </c>
      <c r="K234" s="2">
        <v>19.166666666666668</v>
      </c>
      <c r="L234" t="s">
        <v>97</v>
      </c>
      <c r="M234" t="s">
        <v>447</v>
      </c>
      <c r="R234" t="s">
        <v>38</v>
      </c>
      <c r="S234">
        <v>7618391207729</v>
      </c>
      <c r="T234" t="s">
        <v>107</v>
      </c>
    </row>
    <row r="235" spans="2:20" x14ac:dyDescent="0.25">
      <c r="B235" t="s">
        <v>20</v>
      </c>
      <c r="C235" t="s">
        <v>70</v>
      </c>
      <c r="D235" t="s">
        <v>32</v>
      </c>
      <c r="E235" t="s">
        <v>448</v>
      </c>
      <c r="F235" t="s">
        <v>51</v>
      </c>
      <c r="G235" t="s">
        <v>444</v>
      </c>
      <c r="H235" t="s">
        <v>164</v>
      </c>
      <c r="I235" t="s">
        <v>49</v>
      </c>
      <c r="J235">
        <v>2</v>
      </c>
      <c r="K235" s="2">
        <v>19.166666666666668</v>
      </c>
      <c r="L235" t="s">
        <v>97</v>
      </c>
      <c r="M235" t="s">
        <v>448</v>
      </c>
      <c r="R235" t="s">
        <v>38</v>
      </c>
      <c r="S235">
        <v>7618391207736</v>
      </c>
      <c r="T235" t="s">
        <v>107</v>
      </c>
    </row>
    <row r="236" spans="2:20" ht="199.9" customHeight="1" x14ac:dyDescent="0.25">
      <c r="B236" t="s">
        <v>20</v>
      </c>
      <c r="C236" t="s">
        <v>70</v>
      </c>
      <c r="D236" t="s">
        <v>250</v>
      </c>
      <c r="E236" t="s">
        <v>449</v>
      </c>
      <c r="F236" t="s">
        <v>51</v>
      </c>
      <c r="G236" t="s">
        <v>450</v>
      </c>
      <c r="H236" t="s">
        <v>427</v>
      </c>
      <c r="I236" t="s">
        <v>41</v>
      </c>
      <c r="J236">
        <v>2</v>
      </c>
      <c r="K236" s="2">
        <v>41.512500000000003</v>
      </c>
      <c r="L236" t="s">
        <v>451</v>
      </c>
      <c r="M236" t="s">
        <v>449</v>
      </c>
      <c r="R236" t="s">
        <v>38</v>
      </c>
      <c r="S236">
        <v>7618391197235</v>
      </c>
      <c r="T236" t="s">
        <v>417</v>
      </c>
    </row>
    <row r="237" spans="2:20" x14ac:dyDescent="0.25">
      <c r="B237" t="s">
        <v>20</v>
      </c>
      <c r="C237" t="s">
        <v>70</v>
      </c>
      <c r="D237" t="s">
        <v>250</v>
      </c>
      <c r="E237" t="s">
        <v>452</v>
      </c>
      <c r="F237" t="s">
        <v>51</v>
      </c>
      <c r="G237" t="s">
        <v>450</v>
      </c>
      <c r="H237" t="s">
        <v>427</v>
      </c>
      <c r="I237" t="s">
        <v>43</v>
      </c>
      <c r="J237">
        <v>6</v>
      </c>
      <c r="K237" s="2">
        <v>41.512500000000003</v>
      </c>
      <c r="L237" t="s">
        <v>451</v>
      </c>
      <c r="M237" t="s">
        <v>452</v>
      </c>
      <c r="R237" t="s">
        <v>38</v>
      </c>
      <c r="S237">
        <v>7618391197242</v>
      </c>
      <c r="T237" t="s">
        <v>417</v>
      </c>
    </row>
    <row r="238" spans="2:20" x14ac:dyDescent="0.25">
      <c r="B238" t="s">
        <v>20</v>
      </c>
      <c r="C238" t="s">
        <v>70</v>
      </c>
      <c r="D238" t="s">
        <v>250</v>
      </c>
      <c r="E238" t="s">
        <v>453</v>
      </c>
      <c r="F238" t="s">
        <v>51</v>
      </c>
      <c r="G238" t="s">
        <v>450</v>
      </c>
      <c r="H238" t="s">
        <v>427</v>
      </c>
      <c r="I238" t="s">
        <v>45</v>
      </c>
      <c r="J238">
        <v>6</v>
      </c>
      <c r="K238" s="2">
        <v>41.512500000000003</v>
      </c>
      <c r="L238" t="s">
        <v>451</v>
      </c>
      <c r="M238" t="s">
        <v>453</v>
      </c>
      <c r="R238" t="s">
        <v>38</v>
      </c>
      <c r="S238">
        <v>7618391197259</v>
      </c>
      <c r="T238" t="s">
        <v>417</v>
      </c>
    </row>
    <row r="239" spans="2:20" x14ac:dyDescent="0.25">
      <c r="B239" t="s">
        <v>20</v>
      </c>
      <c r="C239" t="s">
        <v>70</v>
      </c>
      <c r="D239" t="s">
        <v>250</v>
      </c>
      <c r="E239" t="s">
        <v>454</v>
      </c>
      <c r="F239" t="s">
        <v>51</v>
      </c>
      <c r="G239" t="s">
        <v>450</v>
      </c>
      <c r="H239" t="s">
        <v>427</v>
      </c>
      <c r="I239" t="s">
        <v>47</v>
      </c>
      <c r="J239">
        <v>6</v>
      </c>
      <c r="K239" s="2">
        <v>41.512500000000003</v>
      </c>
      <c r="L239" t="s">
        <v>451</v>
      </c>
      <c r="M239" t="s">
        <v>454</v>
      </c>
      <c r="R239" t="s">
        <v>38</v>
      </c>
      <c r="S239">
        <v>7618391197266</v>
      </c>
      <c r="T239" t="s">
        <v>417</v>
      </c>
    </row>
    <row r="240" spans="2:20" x14ac:dyDescent="0.25">
      <c r="B240" t="s">
        <v>20</v>
      </c>
      <c r="C240" t="s">
        <v>70</v>
      </c>
      <c r="D240" t="s">
        <v>250</v>
      </c>
      <c r="E240" t="s">
        <v>455</v>
      </c>
      <c r="F240" t="s">
        <v>51</v>
      </c>
      <c r="G240" t="s">
        <v>450</v>
      </c>
      <c r="H240" t="s">
        <v>427</v>
      </c>
      <c r="I240" t="s">
        <v>49</v>
      </c>
      <c r="J240">
        <v>3</v>
      </c>
      <c r="K240" s="2">
        <v>41.512500000000003</v>
      </c>
      <c r="L240" t="s">
        <v>451</v>
      </c>
      <c r="M240" t="s">
        <v>455</v>
      </c>
      <c r="R240" t="s">
        <v>38</v>
      </c>
      <c r="S240">
        <v>7618391197273</v>
      </c>
      <c r="T240" t="s">
        <v>417</v>
      </c>
    </row>
    <row r="241" spans="2:20" ht="199.9" customHeight="1" x14ac:dyDescent="0.25">
      <c r="B241" t="s">
        <v>20</v>
      </c>
      <c r="C241" t="s">
        <v>70</v>
      </c>
      <c r="D241" t="s">
        <v>32</v>
      </c>
      <c r="E241" t="s">
        <v>456</v>
      </c>
      <c r="F241" t="s">
        <v>91</v>
      </c>
      <c r="G241" t="s">
        <v>104</v>
      </c>
      <c r="H241" t="s">
        <v>105</v>
      </c>
      <c r="I241" t="s">
        <v>41</v>
      </c>
      <c r="J241">
        <v>17</v>
      </c>
      <c r="K241" s="2">
        <v>20.416666666666668</v>
      </c>
      <c r="L241" t="s">
        <v>106</v>
      </c>
      <c r="M241" t="s">
        <v>456</v>
      </c>
      <c r="R241" t="s">
        <v>38</v>
      </c>
      <c r="S241">
        <v>7618483566994</v>
      </c>
      <c r="T241" t="s">
        <v>92</v>
      </c>
    </row>
    <row r="242" spans="2:20" x14ac:dyDescent="0.25">
      <c r="B242" t="s">
        <v>20</v>
      </c>
      <c r="C242" t="s">
        <v>70</v>
      </c>
      <c r="D242" t="s">
        <v>32</v>
      </c>
      <c r="E242" t="s">
        <v>457</v>
      </c>
      <c r="F242" t="s">
        <v>91</v>
      </c>
      <c r="G242" t="s">
        <v>104</v>
      </c>
      <c r="H242" t="s">
        <v>105</v>
      </c>
      <c r="I242" t="s">
        <v>43</v>
      </c>
      <c r="J242">
        <v>1</v>
      </c>
      <c r="K242" s="2">
        <v>20.416666666666668</v>
      </c>
      <c r="L242" t="s">
        <v>106</v>
      </c>
      <c r="M242" t="s">
        <v>457</v>
      </c>
      <c r="R242" t="s">
        <v>38</v>
      </c>
      <c r="S242">
        <v>7618483567007</v>
      </c>
      <c r="T242" t="s">
        <v>92</v>
      </c>
    </row>
    <row r="243" spans="2:20" x14ac:dyDescent="0.25">
      <c r="B243" t="s">
        <v>20</v>
      </c>
      <c r="C243" t="s">
        <v>70</v>
      </c>
      <c r="D243" t="s">
        <v>32</v>
      </c>
      <c r="E243" t="s">
        <v>458</v>
      </c>
      <c r="F243" t="s">
        <v>91</v>
      </c>
      <c r="G243" t="s">
        <v>104</v>
      </c>
      <c r="H243" t="s">
        <v>105</v>
      </c>
      <c r="I243" t="s">
        <v>47</v>
      </c>
      <c r="J243">
        <v>5</v>
      </c>
      <c r="K243" s="2">
        <v>20.416666666666668</v>
      </c>
      <c r="L243" t="s">
        <v>106</v>
      </c>
      <c r="M243" t="s">
        <v>458</v>
      </c>
      <c r="R243" t="s">
        <v>38</v>
      </c>
      <c r="S243">
        <v>7618483567021</v>
      </c>
      <c r="T243" t="s">
        <v>92</v>
      </c>
    </row>
    <row r="244" spans="2:20" ht="199.9" customHeight="1" x14ac:dyDescent="0.25">
      <c r="B244" t="s">
        <v>20</v>
      </c>
      <c r="C244" t="s">
        <v>70</v>
      </c>
      <c r="D244" t="s">
        <v>32</v>
      </c>
      <c r="E244" t="s">
        <v>459</v>
      </c>
      <c r="F244" t="s">
        <v>127</v>
      </c>
      <c r="G244" t="s">
        <v>184</v>
      </c>
      <c r="H244" t="s">
        <v>164</v>
      </c>
      <c r="I244" t="s">
        <v>41</v>
      </c>
      <c r="J244">
        <v>2</v>
      </c>
      <c r="K244" s="2">
        <v>16.666666666666668</v>
      </c>
      <c r="L244" t="s">
        <v>324</v>
      </c>
      <c r="M244" t="s">
        <v>459</v>
      </c>
      <c r="R244" t="s">
        <v>38</v>
      </c>
      <c r="S244">
        <v>7628907781360</v>
      </c>
      <c r="T244" t="s">
        <v>131</v>
      </c>
    </row>
    <row r="245" spans="2:20" x14ac:dyDescent="0.25">
      <c r="B245" t="s">
        <v>20</v>
      </c>
      <c r="C245" t="s">
        <v>70</v>
      </c>
      <c r="D245" t="s">
        <v>32</v>
      </c>
      <c r="E245" t="s">
        <v>460</v>
      </c>
      <c r="F245" t="s">
        <v>127</v>
      </c>
      <c r="G245" t="s">
        <v>184</v>
      </c>
      <c r="H245" t="s">
        <v>164</v>
      </c>
      <c r="I245" t="s">
        <v>43</v>
      </c>
      <c r="J245">
        <v>6</v>
      </c>
      <c r="K245" s="2">
        <v>16.666666666666668</v>
      </c>
      <c r="L245" t="s">
        <v>324</v>
      </c>
      <c r="M245" t="s">
        <v>460</v>
      </c>
      <c r="R245" t="s">
        <v>38</v>
      </c>
      <c r="S245">
        <v>7628907781377</v>
      </c>
      <c r="T245" t="s">
        <v>131</v>
      </c>
    </row>
    <row r="246" spans="2:20" x14ac:dyDescent="0.25">
      <c r="B246" t="s">
        <v>20</v>
      </c>
      <c r="C246" t="s">
        <v>70</v>
      </c>
      <c r="D246" t="s">
        <v>32</v>
      </c>
      <c r="E246" t="s">
        <v>461</v>
      </c>
      <c r="F246" t="s">
        <v>127</v>
      </c>
      <c r="G246" t="s">
        <v>184</v>
      </c>
      <c r="H246" t="s">
        <v>164</v>
      </c>
      <c r="I246" t="s">
        <v>45</v>
      </c>
      <c r="J246">
        <v>5</v>
      </c>
      <c r="K246" s="2">
        <v>16.666666666666668</v>
      </c>
      <c r="L246" t="s">
        <v>324</v>
      </c>
      <c r="M246" t="s">
        <v>461</v>
      </c>
      <c r="R246" t="s">
        <v>38</v>
      </c>
      <c r="S246">
        <v>7628907781384</v>
      </c>
      <c r="T246" t="s">
        <v>131</v>
      </c>
    </row>
    <row r="247" spans="2:20" x14ac:dyDescent="0.25">
      <c r="B247" t="s">
        <v>20</v>
      </c>
      <c r="C247" t="s">
        <v>70</v>
      </c>
      <c r="D247" t="s">
        <v>32</v>
      </c>
      <c r="E247" t="s">
        <v>462</v>
      </c>
      <c r="F247" t="s">
        <v>127</v>
      </c>
      <c r="G247" t="s">
        <v>184</v>
      </c>
      <c r="H247" t="s">
        <v>164</v>
      </c>
      <c r="I247" t="s">
        <v>47</v>
      </c>
      <c r="J247">
        <v>6</v>
      </c>
      <c r="K247" s="2">
        <v>16.666666666666668</v>
      </c>
      <c r="L247" t="s">
        <v>324</v>
      </c>
      <c r="M247" t="s">
        <v>462</v>
      </c>
      <c r="R247" t="s">
        <v>38</v>
      </c>
      <c r="S247">
        <v>7628907781391</v>
      </c>
      <c r="T247" t="s">
        <v>131</v>
      </c>
    </row>
    <row r="248" spans="2:20" x14ac:dyDescent="0.25">
      <c r="B248" t="s">
        <v>20</v>
      </c>
      <c r="C248" t="s">
        <v>70</v>
      </c>
      <c r="D248" t="s">
        <v>32</v>
      </c>
      <c r="E248" t="s">
        <v>463</v>
      </c>
      <c r="F248" t="s">
        <v>127</v>
      </c>
      <c r="G248" t="s">
        <v>184</v>
      </c>
      <c r="H248" t="s">
        <v>164</v>
      </c>
      <c r="I248" t="s">
        <v>49</v>
      </c>
      <c r="J248">
        <v>3</v>
      </c>
      <c r="K248" s="2">
        <v>16.666666666666668</v>
      </c>
      <c r="L248" t="s">
        <v>324</v>
      </c>
      <c r="M248" t="s">
        <v>463</v>
      </c>
      <c r="R248" t="s">
        <v>38</v>
      </c>
      <c r="S248">
        <v>7628907781407</v>
      </c>
      <c r="T248" t="s">
        <v>131</v>
      </c>
    </row>
    <row r="249" spans="2:20" ht="199.9" customHeight="1" x14ac:dyDescent="0.25">
      <c r="B249" t="s">
        <v>20</v>
      </c>
      <c r="C249" t="s">
        <v>70</v>
      </c>
      <c r="D249" t="s">
        <v>32</v>
      </c>
      <c r="E249" t="s">
        <v>464</v>
      </c>
      <c r="F249" t="s">
        <v>91</v>
      </c>
      <c r="G249" t="s">
        <v>184</v>
      </c>
      <c r="H249" t="s">
        <v>164</v>
      </c>
      <c r="I249" t="s">
        <v>43</v>
      </c>
      <c r="J249">
        <v>10</v>
      </c>
      <c r="K249" s="2">
        <v>16.666666666666668</v>
      </c>
      <c r="L249" t="s">
        <v>324</v>
      </c>
      <c r="M249" t="s">
        <v>464</v>
      </c>
      <c r="R249" t="s">
        <v>38</v>
      </c>
      <c r="S249">
        <v>7628907781254</v>
      </c>
      <c r="T249" t="s">
        <v>92</v>
      </c>
    </row>
    <row r="250" spans="2:20" x14ac:dyDescent="0.25">
      <c r="B250" t="s">
        <v>20</v>
      </c>
      <c r="C250" t="s">
        <v>70</v>
      </c>
      <c r="D250" t="s">
        <v>32</v>
      </c>
      <c r="E250" t="s">
        <v>465</v>
      </c>
      <c r="F250" t="s">
        <v>91</v>
      </c>
      <c r="G250" t="s">
        <v>184</v>
      </c>
      <c r="H250" t="s">
        <v>164</v>
      </c>
      <c r="I250" t="s">
        <v>45</v>
      </c>
      <c r="J250">
        <v>3</v>
      </c>
      <c r="K250" s="2">
        <v>16.666666666666668</v>
      </c>
      <c r="L250" t="s">
        <v>324</v>
      </c>
      <c r="M250" t="s">
        <v>465</v>
      </c>
      <c r="R250" t="s">
        <v>38</v>
      </c>
      <c r="S250">
        <v>7628907781261</v>
      </c>
      <c r="T250" t="s">
        <v>92</v>
      </c>
    </row>
    <row r="251" spans="2:20" x14ac:dyDescent="0.25">
      <c r="B251" t="s">
        <v>20</v>
      </c>
      <c r="C251" t="s">
        <v>70</v>
      </c>
      <c r="D251" t="s">
        <v>32</v>
      </c>
      <c r="E251" t="s">
        <v>466</v>
      </c>
      <c r="F251" t="s">
        <v>91</v>
      </c>
      <c r="G251" t="s">
        <v>184</v>
      </c>
      <c r="H251" t="s">
        <v>164</v>
      </c>
      <c r="I251" t="s">
        <v>47</v>
      </c>
      <c r="J251">
        <v>7</v>
      </c>
      <c r="K251" s="2">
        <v>16.666666666666668</v>
      </c>
      <c r="L251" t="s">
        <v>324</v>
      </c>
      <c r="M251" t="s">
        <v>466</v>
      </c>
      <c r="R251" t="s">
        <v>38</v>
      </c>
      <c r="S251">
        <v>7628907781278</v>
      </c>
      <c r="T251" t="s">
        <v>92</v>
      </c>
    </row>
    <row r="252" spans="2:20" x14ac:dyDescent="0.25">
      <c r="B252" t="s">
        <v>20</v>
      </c>
      <c r="C252" t="s">
        <v>70</v>
      </c>
      <c r="D252" t="s">
        <v>32</v>
      </c>
      <c r="E252" t="s">
        <v>467</v>
      </c>
      <c r="F252" t="s">
        <v>91</v>
      </c>
      <c r="G252" t="s">
        <v>184</v>
      </c>
      <c r="H252" t="s">
        <v>164</v>
      </c>
      <c r="I252" t="s">
        <v>49</v>
      </c>
      <c r="J252">
        <v>2</v>
      </c>
      <c r="K252" s="2">
        <v>16.666666666666668</v>
      </c>
      <c r="L252" t="s">
        <v>324</v>
      </c>
      <c r="M252" t="s">
        <v>467</v>
      </c>
      <c r="R252" t="s">
        <v>38</v>
      </c>
      <c r="S252">
        <v>7628907781285</v>
      </c>
      <c r="T252" t="s">
        <v>92</v>
      </c>
    </row>
    <row r="253" spans="2:20" ht="199.9" customHeight="1" x14ac:dyDescent="0.25">
      <c r="B253" t="s">
        <v>20</v>
      </c>
      <c r="C253" t="s">
        <v>21</v>
      </c>
      <c r="D253" t="s">
        <v>291</v>
      </c>
      <c r="E253" t="s">
        <v>468</v>
      </c>
      <c r="F253" t="s">
        <v>91</v>
      </c>
      <c r="G253" t="s">
        <v>469</v>
      </c>
      <c r="H253" t="s">
        <v>470</v>
      </c>
      <c r="I253" t="s">
        <v>471</v>
      </c>
      <c r="J253">
        <v>1</v>
      </c>
      <c r="K253" s="2">
        <v>53.333333333333336</v>
      </c>
      <c r="L253" t="s">
        <v>472</v>
      </c>
      <c r="M253" t="s">
        <v>468</v>
      </c>
      <c r="R253" t="s">
        <v>355</v>
      </c>
      <c r="S253">
        <v>7621826268707</v>
      </c>
      <c r="T253" t="s">
        <v>298</v>
      </c>
    </row>
    <row r="254" spans="2:20" x14ac:dyDescent="0.25">
      <c r="B254" t="s">
        <v>20</v>
      </c>
      <c r="C254" t="s">
        <v>21</v>
      </c>
      <c r="D254" t="s">
        <v>291</v>
      </c>
      <c r="E254" t="s">
        <v>473</v>
      </c>
      <c r="F254" t="s">
        <v>91</v>
      </c>
      <c r="G254" t="s">
        <v>469</v>
      </c>
      <c r="H254" t="s">
        <v>470</v>
      </c>
      <c r="I254" t="s">
        <v>474</v>
      </c>
      <c r="J254">
        <v>4</v>
      </c>
      <c r="K254" s="2">
        <v>53.333333333333336</v>
      </c>
      <c r="L254" t="s">
        <v>472</v>
      </c>
      <c r="M254" t="s">
        <v>473</v>
      </c>
      <c r="R254" t="s">
        <v>355</v>
      </c>
      <c r="S254">
        <v>7621826268721</v>
      </c>
      <c r="T254" t="s">
        <v>298</v>
      </c>
    </row>
    <row r="255" spans="2:20" x14ac:dyDescent="0.25">
      <c r="B255" t="s">
        <v>20</v>
      </c>
      <c r="C255" t="s">
        <v>21</v>
      </c>
      <c r="D255" t="s">
        <v>291</v>
      </c>
      <c r="E255" t="s">
        <v>475</v>
      </c>
      <c r="F255" t="s">
        <v>91</v>
      </c>
      <c r="G255" t="s">
        <v>469</v>
      </c>
      <c r="H255" t="s">
        <v>470</v>
      </c>
      <c r="I255" t="s">
        <v>476</v>
      </c>
      <c r="J255">
        <v>5</v>
      </c>
      <c r="K255" s="2">
        <v>53.333333333333336</v>
      </c>
      <c r="L255" t="s">
        <v>472</v>
      </c>
      <c r="M255" t="s">
        <v>475</v>
      </c>
      <c r="R255" t="s">
        <v>355</v>
      </c>
      <c r="S255">
        <v>7621826268738</v>
      </c>
      <c r="T255" t="s">
        <v>298</v>
      </c>
    </row>
    <row r="256" spans="2:20" x14ac:dyDescent="0.25">
      <c r="B256" t="s">
        <v>20</v>
      </c>
      <c r="C256" t="s">
        <v>21</v>
      </c>
      <c r="D256" t="s">
        <v>291</v>
      </c>
      <c r="E256" t="s">
        <v>477</v>
      </c>
      <c r="F256" t="s">
        <v>91</v>
      </c>
      <c r="G256" t="s">
        <v>469</v>
      </c>
      <c r="H256" t="s">
        <v>470</v>
      </c>
      <c r="I256" t="s">
        <v>478</v>
      </c>
      <c r="J256">
        <v>6</v>
      </c>
      <c r="K256" s="2">
        <v>53.333333333333336</v>
      </c>
      <c r="L256" t="s">
        <v>472</v>
      </c>
      <c r="M256" t="s">
        <v>477</v>
      </c>
      <c r="R256" t="s">
        <v>355</v>
      </c>
      <c r="S256">
        <v>7621826268745</v>
      </c>
      <c r="T256" t="s">
        <v>298</v>
      </c>
    </row>
    <row r="257" spans="2:20" x14ac:dyDescent="0.25">
      <c r="B257" t="s">
        <v>20</v>
      </c>
      <c r="C257" t="s">
        <v>21</v>
      </c>
      <c r="D257" t="s">
        <v>291</v>
      </c>
      <c r="E257" t="s">
        <v>479</v>
      </c>
      <c r="F257" t="s">
        <v>91</v>
      </c>
      <c r="G257" t="s">
        <v>469</v>
      </c>
      <c r="H257" t="s">
        <v>470</v>
      </c>
      <c r="I257" t="s">
        <v>480</v>
      </c>
      <c r="J257">
        <v>1</v>
      </c>
      <c r="K257" s="2">
        <v>53.333333333333336</v>
      </c>
      <c r="L257" t="s">
        <v>472</v>
      </c>
      <c r="M257" t="s">
        <v>479</v>
      </c>
      <c r="R257" t="s">
        <v>355</v>
      </c>
      <c r="S257">
        <v>7621826268752</v>
      </c>
      <c r="T257" t="s">
        <v>298</v>
      </c>
    </row>
    <row r="258" spans="2:20" x14ac:dyDescent="0.25">
      <c r="B258" t="s">
        <v>20</v>
      </c>
      <c r="C258" t="s">
        <v>21</v>
      </c>
      <c r="D258" t="s">
        <v>291</v>
      </c>
      <c r="E258" t="s">
        <v>481</v>
      </c>
      <c r="F258" t="s">
        <v>91</v>
      </c>
      <c r="G258" t="s">
        <v>469</v>
      </c>
      <c r="H258" t="s">
        <v>470</v>
      </c>
      <c r="I258" t="s">
        <v>482</v>
      </c>
      <c r="J258">
        <v>1</v>
      </c>
      <c r="K258" s="2">
        <v>53.333333333333336</v>
      </c>
      <c r="L258" t="s">
        <v>472</v>
      </c>
      <c r="M258" t="s">
        <v>481</v>
      </c>
      <c r="R258" t="s">
        <v>355</v>
      </c>
      <c r="S258">
        <v>7621826268769</v>
      </c>
      <c r="T258" t="s">
        <v>298</v>
      </c>
    </row>
    <row r="259" spans="2:20" ht="199.9" customHeight="1" x14ac:dyDescent="0.25">
      <c r="B259" t="s">
        <v>20</v>
      </c>
      <c r="C259" t="s">
        <v>21</v>
      </c>
      <c r="D259" t="s">
        <v>133</v>
      </c>
      <c r="E259" t="s">
        <v>483</v>
      </c>
      <c r="F259" t="s">
        <v>127</v>
      </c>
      <c r="G259" t="s">
        <v>135</v>
      </c>
      <c r="H259" t="s">
        <v>136</v>
      </c>
      <c r="I259" t="s">
        <v>41</v>
      </c>
      <c r="J259">
        <v>2</v>
      </c>
      <c r="K259" s="2">
        <v>44.583333333333336</v>
      </c>
      <c r="L259" t="s">
        <v>484</v>
      </c>
      <c r="M259" t="s">
        <v>483</v>
      </c>
      <c r="R259" t="s">
        <v>30</v>
      </c>
      <c r="S259">
        <v>7621826967983</v>
      </c>
      <c r="T259" t="s">
        <v>485</v>
      </c>
    </row>
    <row r="260" spans="2:20" x14ac:dyDescent="0.25">
      <c r="B260" t="s">
        <v>20</v>
      </c>
      <c r="C260" t="s">
        <v>21</v>
      </c>
      <c r="D260" t="s">
        <v>133</v>
      </c>
      <c r="E260" t="s">
        <v>486</v>
      </c>
      <c r="F260" t="s">
        <v>127</v>
      </c>
      <c r="G260" t="s">
        <v>135</v>
      </c>
      <c r="H260" t="s">
        <v>136</v>
      </c>
      <c r="I260" t="s">
        <v>43</v>
      </c>
      <c r="J260">
        <v>5</v>
      </c>
      <c r="K260" s="2">
        <v>44.583333333333336</v>
      </c>
      <c r="L260" t="s">
        <v>484</v>
      </c>
      <c r="M260" t="s">
        <v>486</v>
      </c>
      <c r="R260" t="s">
        <v>30</v>
      </c>
      <c r="S260">
        <v>7621826967990</v>
      </c>
      <c r="T260" t="s">
        <v>485</v>
      </c>
    </row>
    <row r="261" spans="2:20" x14ac:dyDescent="0.25">
      <c r="B261" t="s">
        <v>20</v>
      </c>
      <c r="C261" t="s">
        <v>21</v>
      </c>
      <c r="D261" t="s">
        <v>133</v>
      </c>
      <c r="E261" t="s">
        <v>487</v>
      </c>
      <c r="F261" t="s">
        <v>127</v>
      </c>
      <c r="G261" t="s">
        <v>135</v>
      </c>
      <c r="H261" t="s">
        <v>136</v>
      </c>
      <c r="I261" t="s">
        <v>45</v>
      </c>
      <c r="J261">
        <v>6</v>
      </c>
      <c r="K261" s="2">
        <v>44.583333333333336</v>
      </c>
      <c r="L261" t="s">
        <v>484</v>
      </c>
      <c r="M261" t="s">
        <v>487</v>
      </c>
      <c r="R261" t="s">
        <v>30</v>
      </c>
      <c r="S261">
        <v>7621826968003</v>
      </c>
      <c r="T261" t="s">
        <v>485</v>
      </c>
    </row>
    <row r="262" spans="2:20" x14ac:dyDescent="0.25">
      <c r="B262" t="s">
        <v>20</v>
      </c>
      <c r="C262" t="s">
        <v>21</v>
      </c>
      <c r="D262" t="s">
        <v>133</v>
      </c>
      <c r="E262" t="s">
        <v>488</v>
      </c>
      <c r="F262" t="s">
        <v>127</v>
      </c>
      <c r="G262" t="s">
        <v>135</v>
      </c>
      <c r="H262" t="s">
        <v>136</v>
      </c>
      <c r="I262" t="s">
        <v>47</v>
      </c>
      <c r="J262">
        <v>6</v>
      </c>
      <c r="K262" s="2">
        <v>44.583333333333336</v>
      </c>
      <c r="L262" t="s">
        <v>484</v>
      </c>
      <c r="M262" t="s">
        <v>488</v>
      </c>
      <c r="R262" t="s">
        <v>30</v>
      </c>
      <c r="S262">
        <v>7621826968010</v>
      </c>
      <c r="T262" t="s">
        <v>485</v>
      </c>
    </row>
    <row r="263" spans="2:20" x14ac:dyDescent="0.25">
      <c r="B263" t="s">
        <v>20</v>
      </c>
      <c r="C263" t="s">
        <v>21</v>
      </c>
      <c r="D263" t="s">
        <v>133</v>
      </c>
      <c r="E263" t="s">
        <v>489</v>
      </c>
      <c r="F263" t="s">
        <v>127</v>
      </c>
      <c r="G263" t="s">
        <v>135</v>
      </c>
      <c r="H263" t="s">
        <v>136</v>
      </c>
      <c r="I263" t="s">
        <v>49</v>
      </c>
      <c r="J263">
        <v>3</v>
      </c>
      <c r="K263" s="2">
        <v>44.583333333333336</v>
      </c>
      <c r="L263" t="s">
        <v>484</v>
      </c>
      <c r="M263" t="s">
        <v>489</v>
      </c>
      <c r="R263" t="s">
        <v>30</v>
      </c>
      <c r="S263">
        <v>7621826968027</v>
      </c>
      <c r="T263" t="s">
        <v>485</v>
      </c>
    </row>
    <row r="264" spans="2:20" ht="199.9" customHeight="1" x14ac:dyDescent="0.25">
      <c r="B264" t="s">
        <v>20</v>
      </c>
      <c r="C264" t="s">
        <v>21</v>
      </c>
      <c r="D264" t="s">
        <v>119</v>
      </c>
      <c r="E264" t="s">
        <v>490</v>
      </c>
      <c r="F264" t="s">
        <v>24</v>
      </c>
      <c r="G264" t="s">
        <v>491</v>
      </c>
      <c r="H264" t="s">
        <v>288</v>
      </c>
      <c r="I264" t="s">
        <v>27</v>
      </c>
      <c r="J264">
        <v>22</v>
      </c>
      <c r="K264" s="2">
        <v>99.908333333333331</v>
      </c>
      <c r="L264" t="s">
        <v>313</v>
      </c>
      <c r="M264" t="s">
        <v>490</v>
      </c>
      <c r="O264" t="s">
        <v>492</v>
      </c>
      <c r="R264" t="s">
        <v>124</v>
      </c>
      <c r="S264">
        <v>198659000028</v>
      </c>
      <c r="T264" t="s">
        <v>125</v>
      </c>
    </row>
    <row r="265" spans="2:20" ht="199.9" customHeight="1" x14ac:dyDescent="0.25">
      <c r="B265" t="s">
        <v>20</v>
      </c>
      <c r="C265" t="s">
        <v>21</v>
      </c>
      <c r="D265" t="s">
        <v>291</v>
      </c>
      <c r="E265" t="s">
        <v>493</v>
      </c>
      <c r="F265" t="s">
        <v>91</v>
      </c>
      <c r="G265" t="s">
        <v>469</v>
      </c>
      <c r="H265" t="s">
        <v>470</v>
      </c>
      <c r="I265" t="s">
        <v>494</v>
      </c>
      <c r="J265">
        <v>4</v>
      </c>
      <c r="K265" s="2">
        <v>53.333333333333336</v>
      </c>
      <c r="L265" t="s">
        <v>472</v>
      </c>
      <c r="M265" t="s">
        <v>493</v>
      </c>
      <c r="R265" t="s">
        <v>355</v>
      </c>
      <c r="S265">
        <v>7621826268714</v>
      </c>
      <c r="T265" t="s">
        <v>298</v>
      </c>
    </row>
    <row r="266" spans="2:20" ht="199.9" customHeight="1" x14ac:dyDescent="0.25">
      <c r="B266" t="s">
        <v>20</v>
      </c>
      <c r="C266" t="s">
        <v>70</v>
      </c>
      <c r="D266" t="s">
        <v>144</v>
      </c>
      <c r="E266" t="s">
        <v>495</v>
      </c>
      <c r="F266" t="s">
        <v>24</v>
      </c>
      <c r="G266" t="s">
        <v>235</v>
      </c>
      <c r="H266" t="s">
        <v>148</v>
      </c>
      <c r="I266" t="s">
        <v>43</v>
      </c>
      <c r="J266">
        <v>6</v>
      </c>
      <c r="K266" s="2">
        <v>192</v>
      </c>
      <c r="L266" t="s">
        <v>236</v>
      </c>
      <c r="M266" t="s">
        <v>495</v>
      </c>
      <c r="R266" t="s">
        <v>30</v>
      </c>
      <c r="S266">
        <v>7621806036074</v>
      </c>
      <c r="T266" t="s">
        <v>496</v>
      </c>
    </row>
    <row r="267" spans="2:20" x14ac:dyDescent="0.25">
      <c r="B267" t="s">
        <v>20</v>
      </c>
      <c r="C267" t="s">
        <v>70</v>
      </c>
      <c r="D267" t="s">
        <v>144</v>
      </c>
      <c r="E267" t="s">
        <v>497</v>
      </c>
      <c r="F267" t="s">
        <v>24</v>
      </c>
      <c r="G267" t="s">
        <v>235</v>
      </c>
      <c r="H267" t="s">
        <v>148</v>
      </c>
      <c r="I267" t="s">
        <v>45</v>
      </c>
      <c r="J267">
        <v>7</v>
      </c>
      <c r="K267" s="2">
        <v>192</v>
      </c>
      <c r="L267" t="s">
        <v>236</v>
      </c>
      <c r="M267" t="s">
        <v>497</v>
      </c>
      <c r="R267" t="s">
        <v>30</v>
      </c>
      <c r="S267">
        <v>7621806036081</v>
      </c>
      <c r="T267" t="s">
        <v>496</v>
      </c>
    </row>
    <row r="268" spans="2:20" x14ac:dyDescent="0.25">
      <c r="B268" t="s">
        <v>20</v>
      </c>
      <c r="C268" t="s">
        <v>70</v>
      </c>
      <c r="D268" t="s">
        <v>144</v>
      </c>
      <c r="E268" t="s">
        <v>498</v>
      </c>
      <c r="F268" t="s">
        <v>24</v>
      </c>
      <c r="G268" t="s">
        <v>235</v>
      </c>
      <c r="H268" t="s">
        <v>148</v>
      </c>
      <c r="I268" t="s">
        <v>47</v>
      </c>
      <c r="J268">
        <v>6</v>
      </c>
      <c r="K268" s="2">
        <v>192</v>
      </c>
      <c r="L268" t="s">
        <v>236</v>
      </c>
      <c r="M268" t="s">
        <v>498</v>
      </c>
      <c r="R268" t="s">
        <v>30</v>
      </c>
      <c r="S268">
        <v>7621806036098</v>
      </c>
      <c r="T268" t="s">
        <v>496</v>
      </c>
    </row>
    <row r="269" spans="2:20" x14ac:dyDescent="0.25">
      <c r="B269" t="s">
        <v>20</v>
      </c>
      <c r="C269" t="s">
        <v>70</v>
      </c>
      <c r="D269" t="s">
        <v>144</v>
      </c>
      <c r="E269" t="s">
        <v>499</v>
      </c>
      <c r="F269" t="s">
        <v>24</v>
      </c>
      <c r="G269" t="s">
        <v>235</v>
      </c>
      <c r="H269" t="s">
        <v>148</v>
      </c>
      <c r="I269" t="s">
        <v>49</v>
      </c>
      <c r="J269">
        <v>3</v>
      </c>
      <c r="K269" s="2">
        <v>192</v>
      </c>
      <c r="L269" t="s">
        <v>236</v>
      </c>
      <c r="M269" t="s">
        <v>499</v>
      </c>
      <c r="R269" t="s">
        <v>30</v>
      </c>
      <c r="S269">
        <v>7621806036104</v>
      </c>
      <c r="T269" t="s">
        <v>496</v>
      </c>
    </row>
    <row r="270" spans="2:20" ht="199.9" customHeight="1" x14ac:dyDescent="0.25">
      <c r="B270" t="s">
        <v>20</v>
      </c>
      <c r="C270" t="s">
        <v>21</v>
      </c>
      <c r="D270" t="s">
        <v>119</v>
      </c>
      <c r="E270" t="s">
        <v>500</v>
      </c>
      <c r="F270" t="s">
        <v>24</v>
      </c>
      <c r="G270" t="s">
        <v>501</v>
      </c>
      <c r="H270" t="s">
        <v>288</v>
      </c>
      <c r="I270" t="s">
        <v>27</v>
      </c>
      <c r="J270">
        <v>22</v>
      </c>
      <c r="K270" s="2">
        <v>87.1</v>
      </c>
      <c r="L270" t="s">
        <v>333</v>
      </c>
      <c r="M270" t="s">
        <v>500</v>
      </c>
      <c r="O270" t="s">
        <v>502</v>
      </c>
      <c r="R270" t="s">
        <v>335</v>
      </c>
      <c r="S270">
        <v>190231962977</v>
      </c>
      <c r="T270" t="s">
        <v>125</v>
      </c>
    </row>
    <row r="271" spans="2:20" ht="199.9" customHeight="1" x14ac:dyDescent="0.25">
      <c r="B271" t="s">
        <v>20</v>
      </c>
      <c r="C271" t="s">
        <v>21</v>
      </c>
      <c r="D271" t="s">
        <v>133</v>
      </c>
      <c r="E271" t="s">
        <v>503</v>
      </c>
      <c r="F271" t="s">
        <v>146</v>
      </c>
      <c r="G271" t="s">
        <v>504</v>
      </c>
      <c r="H271" t="s">
        <v>505</v>
      </c>
      <c r="I271" t="s">
        <v>36</v>
      </c>
      <c r="J271">
        <v>6</v>
      </c>
      <c r="K271" s="2">
        <v>48</v>
      </c>
      <c r="L271" t="s">
        <v>506</v>
      </c>
      <c r="M271" t="s">
        <v>503</v>
      </c>
      <c r="R271" t="s">
        <v>507</v>
      </c>
      <c r="S271">
        <v>7628907812262</v>
      </c>
      <c r="T271" t="s">
        <v>508</v>
      </c>
    </row>
    <row r="272" spans="2:20" x14ac:dyDescent="0.25">
      <c r="B272" t="s">
        <v>20</v>
      </c>
      <c r="C272" t="s">
        <v>21</v>
      </c>
      <c r="D272" t="s">
        <v>133</v>
      </c>
      <c r="E272" t="s">
        <v>509</v>
      </c>
      <c r="F272" t="s">
        <v>146</v>
      </c>
      <c r="G272" t="s">
        <v>504</v>
      </c>
      <c r="H272" t="s">
        <v>505</v>
      </c>
      <c r="I272" t="s">
        <v>41</v>
      </c>
      <c r="J272">
        <v>6</v>
      </c>
      <c r="K272" s="2">
        <v>48</v>
      </c>
      <c r="L272" t="s">
        <v>506</v>
      </c>
      <c r="M272" t="s">
        <v>509</v>
      </c>
      <c r="R272" t="s">
        <v>507</v>
      </c>
      <c r="S272">
        <v>7628907812279</v>
      </c>
      <c r="T272" t="s">
        <v>508</v>
      </c>
    </row>
    <row r="273" spans="2:20" x14ac:dyDescent="0.25">
      <c r="B273" t="s">
        <v>20</v>
      </c>
      <c r="C273" t="s">
        <v>21</v>
      </c>
      <c r="D273" t="s">
        <v>133</v>
      </c>
      <c r="E273" t="s">
        <v>510</v>
      </c>
      <c r="F273" t="s">
        <v>146</v>
      </c>
      <c r="G273" t="s">
        <v>504</v>
      </c>
      <c r="H273" t="s">
        <v>505</v>
      </c>
      <c r="I273" t="s">
        <v>43</v>
      </c>
      <c r="J273">
        <v>4</v>
      </c>
      <c r="K273" s="2">
        <v>48</v>
      </c>
      <c r="L273" t="s">
        <v>506</v>
      </c>
      <c r="M273" t="s">
        <v>510</v>
      </c>
      <c r="R273" t="s">
        <v>507</v>
      </c>
      <c r="S273">
        <v>7628907812286</v>
      </c>
      <c r="T273" t="s">
        <v>508</v>
      </c>
    </row>
    <row r="274" spans="2:20" x14ac:dyDescent="0.25">
      <c r="B274" t="s">
        <v>20</v>
      </c>
      <c r="C274" t="s">
        <v>21</v>
      </c>
      <c r="D274" t="s">
        <v>133</v>
      </c>
      <c r="E274" t="s">
        <v>511</v>
      </c>
      <c r="F274" t="s">
        <v>146</v>
      </c>
      <c r="G274" t="s">
        <v>504</v>
      </c>
      <c r="H274" t="s">
        <v>505</v>
      </c>
      <c r="I274" t="s">
        <v>45</v>
      </c>
      <c r="J274">
        <v>3</v>
      </c>
      <c r="K274" s="2">
        <v>48</v>
      </c>
      <c r="L274" t="s">
        <v>506</v>
      </c>
      <c r="M274" t="s">
        <v>511</v>
      </c>
      <c r="R274" t="s">
        <v>507</v>
      </c>
      <c r="S274">
        <v>7628907812293</v>
      </c>
      <c r="T274" t="s">
        <v>508</v>
      </c>
    </row>
    <row r="275" spans="2:20" x14ac:dyDescent="0.25">
      <c r="B275" t="s">
        <v>20</v>
      </c>
      <c r="C275" t="s">
        <v>21</v>
      </c>
      <c r="D275" t="s">
        <v>133</v>
      </c>
      <c r="E275" t="s">
        <v>512</v>
      </c>
      <c r="F275" t="s">
        <v>146</v>
      </c>
      <c r="G275" t="s">
        <v>504</v>
      </c>
      <c r="H275" t="s">
        <v>505</v>
      </c>
      <c r="I275" t="s">
        <v>47</v>
      </c>
      <c r="J275">
        <v>3</v>
      </c>
      <c r="K275" s="2">
        <v>48</v>
      </c>
      <c r="L275" t="s">
        <v>506</v>
      </c>
      <c r="M275" t="s">
        <v>512</v>
      </c>
      <c r="R275" t="s">
        <v>507</v>
      </c>
      <c r="S275">
        <v>7628907812309</v>
      </c>
      <c r="T275" t="s">
        <v>508</v>
      </c>
    </row>
    <row r="276" spans="2:20" ht="199.9" customHeight="1" x14ac:dyDescent="0.25">
      <c r="B276" t="s">
        <v>20</v>
      </c>
      <c r="C276" t="s">
        <v>21</v>
      </c>
      <c r="D276" t="s">
        <v>133</v>
      </c>
      <c r="E276" t="s">
        <v>513</v>
      </c>
      <c r="F276" t="s">
        <v>51</v>
      </c>
      <c r="G276" t="s">
        <v>135</v>
      </c>
      <c r="H276" t="s">
        <v>136</v>
      </c>
      <c r="I276" t="s">
        <v>41</v>
      </c>
      <c r="J276">
        <v>3</v>
      </c>
      <c r="K276" s="2">
        <v>43.333333333333336</v>
      </c>
      <c r="L276" t="s">
        <v>514</v>
      </c>
      <c r="M276" t="s">
        <v>513</v>
      </c>
      <c r="R276" t="s">
        <v>30</v>
      </c>
      <c r="S276">
        <v>7621826296458</v>
      </c>
      <c r="T276" t="s">
        <v>515</v>
      </c>
    </row>
    <row r="277" spans="2:20" x14ac:dyDescent="0.25">
      <c r="B277" t="s">
        <v>20</v>
      </c>
      <c r="C277" t="s">
        <v>21</v>
      </c>
      <c r="D277" t="s">
        <v>133</v>
      </c>
      <c r="E277" t="s">
        <v>516</v>
      </c>
      <c r="F277" t="s">
        <v>51</v>
      </c>
      <c r="G277" t="s">
        <v>135</v>
      </c>
      <c r="H277" t="s">
        <v>136</v>
      </c>
      <c r="I277" t="s">
        <v>43</v>
      </c>
      <c r="J277">
        <v>9</v>
      </c>
      <c r="K277" s="2">
        <v>43.333333333333336</v>
      </c>
      <c r="L277" t="s">
        <v>514</v>
      </c>
      <c r="M277" t="s">
        <v>516</v>
      </c>
      <c r="R277" t="s">
        <v>30</v>
      </c>
      <c r="S277">
        <v>7621826296465</v>
      </c>
      <c r="T277" t="s">
        <v>515</v>
      </c>
    </row>
    <row r="278" spans="2:20" x14ac:dyDescent="0.25">
      <c r="B278" t="s">
        <v>20</v>
      </c>
      <c r="C278" t="s">
        <v>21</v>
      </c>
      <c r="D278" t="s">
        <v>133</v>
      </c>
      <c r="E278" t="s">
        <v>517</v>
      </c>
      <c r="F278" t="s">
        <v>51</v>
      </c>
      <c r="G278" t="s">
        <v>135</v>
      </c>
      <c r="H278" t="s">
        <v>136</v>
      </c>
      <c r="I278" t="s">
        <v>45</v>
      </c>
      <c r="J278">
        <v>9</v>
      </c>
      <c r="K278" s="2">
        <v>43.333333333333336</v>
      </c>
      <c r="L278" t="s">
        <v>514</v>
      </c>
      <c r="M278" t="s">
        <v>517</v>
      </c>
      <c r="R278" t="s">
        <v>30</v>
      </c>
      <c r="S278">
        <v>7621826296472</v>
      </c>
      <c r="T278" t="s">
        <v>515</v>
      </c>
    </row>
    <row r="279" spans="2:20" ht="199.9" customHeight="1" x14ac:dyDescent="0.25">
      <c r="B279" t="s">
        <v>20</v>
      </c>
      <c r="C279" t="s">
        <v>21</v>
      </c>
      <c r="D279" t="s">
        <v>250</v>
      </c>
      <c r="E279" t="s">
        <v>518</v>
      </c>
      <c r="F279" t="s">
        <v>84</v>
      </c>
      <c r="G279" t="s">
        <v>519</v>
      </c>
      <c r="H279" t="s">
        <v>148</v>
      </c>
      <c r="I279" t="s">
        <v>36</v>
      </c>
      <c r="J279">
        <v>5</v>
      </c>
      <c r="K279" s="2">
        <v>53.4</v>
      </c>
      <c r="L279" t="s">
        <v>520</v>
      </c>
      <c r="M279" t="s">
        <v>518</v>
      </c>
      <c r="R279" t="s">
        <v>30</v>
      </c>
      <c r="S279">
        <v>7628907953538</v>
      </c>
      <c r="T279" t="s">
        <v>521</v>
      </c>
    </row>
    <row r="280" spans="2:20" x14ac:dyDescent="0.25">
      <c r="B280" t="s">
        <v>20</v>
      </c>
      <c r="C280" t="s">
        <v>21</v>
      </c>
      <c r="D280" t="s">
        <v>250</v>
      </c>
      <c r="E280" t="s">
        <v>522</v>
      </c>
      <c r="F280" t="s">
        <v>84</v>
      </c>
      <c r="G280" t="s">
        <v>519</v>
      </c>
      <c r="H280" t="s">
        <v>148</v>
      </c>
      <c r="I280" t="s">
        <v>41</v>
      </c>
      <c r="J280">
        <v>3</v>
      </c>
      <c r="K280" s="2">
        <v>53.4</v>
      </c>
      <c r="L280" t="s">
        <v>520</v>
      </c>
      <c r="M280" t="s">
        <v>522</v>
      </c>
      <c r="R280" t="s">
        <v>30</v>
      </c>
      <c r="S280">
        <v>7628907953545</v>
      </c>
      <c r="T280" t="s">
        <v>521</v>
      </c>
    </row>
    <row r="281" spans="2:20" x14ac:dyDescent="0.25">
      <c r="B281" t="s">
        <v>20</v>
      </c>
      <c r="C281" t="s">
        <v>21</v>
      </c>
      <c r="D281" t="s">
        <v>250</v>
      </c>
      <c r="E281" t="s">
        <v>523</v>
      </c>
      <c r="F281" t="s">
        <v>84</v>
      </c>
      <c r="G281" t="s">
        <v>519</v>
      </c>
      <c r="H281" t="s">
        <v>148</v>
      </c>
      <c r="I281" t="s">
        <v>43</v>
      </c>
      <c r="J281">
        <v>5</v>
      </c>
      <c r="K281" s="2">
        <v>53.4</v>
      </c>
      <c r="L281" t="s">
        <v>520</v>
      </c>
      <c r="M281" t="s">
        <v>523</v>
      </c>
      <c r="R281" t="s">
        <v>30</v>
      </c>
      <c r="S281">
        <v>7628907953552</v>
      </c>
      <c r="T281" t="s">
        <v>521</v>
      </c>
    </row>
    <row r="282" spans="2:20" x14ac:dyDescent="0.25">
      <c r="B282" t="s">
        <v>20</v>
      </c>
      <c r="C282" t="s">
        <v>21</v>
      </c>
      <c r="D282" t="s">
        <v>250</v>
      </c>
      <c r="E282" t="s">
        <v>524</v>
      </c>
      <c r="F282" t="s">
        <v>84</v>
      </c>
      <c r="G282" t="s">
        <v>519</v>
      </c>
      <c r="H282" t="s">
        <v>148</v>
      </c>
      <c r="I282" t="s">
        <v>45</v>
      </c>
      <c r="J282">
        <v>5</v>
      </c>
      <c r="K282" s="2">
        <v>53.4</v>
      </c>
      <c r="L282" t="s">
        <v>520</v>
      </c>
      <c r="M282" t="s">
        <v>524</v>
      </c>
      <c r="R282" t="s">
        <v>30</v>
      </c>
      <c r="S282">
        <v>7628907953569</v>
      </c>
      <c r="T282" t="s">
        <v>521</v>
      </c>
    </row>
    <row r="283" spans="2:20" x14ac:dyDescent="0.25">
      <c r="B283" t="s">
        <v>20</v>
      </c>
      <c r="C283" t="s">
        <v>21</v>
      </c>
      <c r="D283" t="s">
        <v>250</v>
      </c>
      <c r="E283" t="s">
        <v>525</v>
      </c>
      <c r="F283" t="s">
        <v>84</v>
      </c>
      <c r="G283" t="s">
        <v>519</v>
      </c>
      <c r="H283" t="s">
        <v>148</v>
      </c>
      <c r="I283" t="s">
        <v>47</v>
      </c>
      <c r="J283">
        <v>3</v>
      </c>
      <c r="K283" s="2">
        <v>53.4</v>
      </c>
      <c r="L283" t="s">
        <v>520</v>
      </c>
      <c r="M283" t="s">
        <v>525</v>
      </c>
      <c r="R283" t="s">
        <v>30</v>
      </c>
      <c r="S283">
        <v>7628907953576</v>
      </c>
      <c r="T283" t="s">
        <v>521</v>
      </c>
    </row>
    <row r="284" spans="2:20" ht="199.9" customHeight="1" x14ac:dyDescent="0.25">
      <c r="B284" t="s">
        <v>20</v>
      </c>
      <c r="C284" t="s">
        <v>21</v>
      </c>
      <c r="D284" t="s">
        <v>250</v>
      </c>
      <c r="E284" t="s">
        <v>526</v>
      </c>
      <c r="F284" t="s">
        <v>24</v>
      </c>
      <c r="G284" t="s">
        <v>527</v>
      </c>
      <c r="H284" t="s">
        <v>528</v>
      </c>
      <c r="I284" t="s">
        <v>41</v>
      </c>
      <c r="J284">
        <v>2</v>
      </c>
      <c r="K284" s="2">
        <v>41.512500000000003</v>
      </c>
      <c r="L284" t="s">
        <v>451</v>
      </c>
      <c r="M284" t="s">
        <v>526</v>
      </c>
      <c r="R284" t="s">
        <v>190</v>
      </c>
      <c r="S284">
        <v>7618391205084</v>
      </c>
      <c r="T284" t="s">
        <v>529</v>
      </c>
    </row>
    <row r="285" spans="2:20" x14ac:dyDescent="0.25">
      <c r="B285" t="s">
        <v>20</v>
      </c>
      <c r="C285" t="s">
        <v>21</v>
      </c>
      <c r="D285" t="s">
        <v>250</v>
      </c>
      <c r="E285" t="s">
        <v>530</v>
      </c>
      <c r="F285" t="s">
        <v>24</v>
      </c>
      <c r="G285" t="s">
        <v>527</v>
      </c>
      <c r="H285" t="s">
        <v>528</v>
      </c>
      <c r="I285" t="s">
        <v>43</v>
      </c>
      <c r="J285">
        <v>5</v>
      </c>
      <c r="K285" s="2">
        <v>41.512500000000003</v>
      </c>
      <c r="L285" t="s">
        <v>451</v>
      </c>
      <c r="M285" t="s">
        <v>530</v>
      </c>
      <c r="R285" t="s">
        <v>190</v>
      </c>
      <c r="S285">
        <v>7618391205091</v>
      </c>
      <c r="T285" t="s">
        <v>529</v>
      </c>
    </row>
    <row r="286" spans="2:20" x14ac:dyDescent="0.25">
      <c r="B286" t="s">
        <v>20</v>
      </c>
      <c r="C286" t="s">
        <v>21</v>
      </c>
      <c r="D286" t="s">
        <v>250</v>
      </c>
      <c r="E286" t="s">
        <v>531</v>
      </c>
      <c r="F286" t="s">
        <v>24</v>
      </c>
      <c r="G286" t="s">
        <v>527</v>
      </c>
      <c r="H286" t="s">
        <v>528</v>
      </c>
      <c r="I286" t="s">
        <v>45</v>
      </c>
      <c r="J286">
        <v>6</v>
      </c>
      <c r="K286" s="2">
        <v>41.512500000000003</v>
      </c>
      <c r="L286" t="s">
        <v>451</v>
      </c>
      <c r="M286" t="s">
        <v>531</v>
      </c>
      <c r="R286" t="s">
        <v>190</v>
      </c>
      <c r="S286">
        <v>7618391205107</v>
      </c>
      <c r="T286" t="s">
        <v>529</v>
      </c>
    </row>
    <row r="287" spans="2:20" x14ac:dyDescent="0.25">
      <c r="B287" t="s">
        <v>20</v>
      </c>
      <c r="C287" t="s">
        <v>21</v>
      </c>
      <c r="D287" t="s">
        <v>250</v>
      </c>
      <c r="E287" t="s">
        <v>532</v>
      </c>
      <c r="F287" t="s">
        <v>24</v>
      </c>
      <c r="G287" t="s">
        <v>527</v>
      </c>
      <c r="H287" t="s">
        <v>528</v>
      </c>
      <c r="I287" t="s">
        <v>47</v>
      </c>
      <c r="J287">
        <v>6</v>
      </c>
      <c r="K287" s="2">
        <v>41.512500000000003</v>
      </c>
      <c r="L287" t="s">
        <v>451</v>
      </c>
      <c r="M287" t="s">
        <v>532</v>
      </c>
      <c r="R287" t="s">
        <v>190</v>
      </c>
      <c r="S287">
        <v>7618391205114</v>
      </c>
      <c r="T287" t="s">
        <v>529</v>
      </c>
    </row>
    <row r="288" spans="2:20" x14ac:dyDescent="0.25">
      <c r="B288" t="s">
        <v>20</v>
      </c>
      <c r="C288" t="s">
        <v>21</v>
      </c>
      <c r="D288" t="s">
        <v>250</v>
      </c>
      <c r="E288" t="s">
        <v>533</v>
      </c>
      <c r="F288" t="s">
        <v>24</v>
      </c>
      <c r="G288" t="s">
        <v>527</v>
      </c>
      <c r="H288" t="s">
        <v>528</v>
      </c>
      <c r="I288" t="s">
        <v>49</v>
      </c>
      <c r="J288">
        <v>2</v>
      </c>
      <c r="K288" s="2">
        <v>41.512500000000003</v>
      </c>
      <c r="L288" t="s">
        <v>451</v>
      </c>
      <c r="M288" t="s">
        <v>533</v>
      </c>
      <c r="R288" t="s">
        <v>190</v>
      </c>
      <c r="S288">
        <v>7618391205121</v>
      </c>
      <c r="T288" t="s">
        <v>529</v>
      </c>
    </row>
    <row r="289" spans="2:20" ht="199.9" customHeight="1" x14ac:dyDescent="0.25">
      <c r="B289" t="s">
        <v>20</v>
      </c>
      <c r="C289" t="s">
        <v>21</v>
      </c>
      <c r="D289" t="s">
        <v>291</v>
      </c>
      <c r="E289" t="s">
        <v>534</v>
      </c>
      <c r="F289" t="s">
        <v>24</v>
      </c>
      <c r="G289" t="s">
        <v>347</v>
      </c>
      <c r="H289" t="s">
        <v>352</v>
      </c>
      <c r="I289" t="s">
        <v>295</v>
      </c>
      <c r="J289">
        <v>6</v>
      </c>
      <c r="K289" s="2">
        <v>47.916666666666671</v>
      </c>
      <c r="L289" t="s">
        <v>535</v>
      </c>
      <c r="M289" t="s">
        <v>534</v>
      </c>
      <c r="R289" t="s">
        <v>297</v>
      </c>
      <c r="S289">
        <v>7618391201147</v>
      </c>
      <c r="T289" t="s">
        <v>536</v>
      </c>
    </row>
    <row r="290" spans="2:20" x14ac:dyDescent="0.25">
      <c r="B290" t="s">
        <v>20</v>
      </c>
      <c r="C290" t="s">
        <v>21</v>
      </c>
      <c r="D290" t="s">
        <v>291</v>
      </c>
      <c r="E290" t="s">
        <v>537</v>
      </c>
      <c r="F290" t="s">
        <v>24</v>
      </c>
      <c r="G290" t="s">
        <v>347</v>
      </c>
      <c r="H290" t="s">
        <v>352</v>
      </c>
      <c r="I290" t="s">
        <v>300</v>
      </c>
      <c r="J290">
        <v>3</v>
      </c>
      <c r="K290" s="2">
        <v>47.916666666666671</v>
      </c>
      <c r="L290" t="s">
        <v>535</v>
      </c>
      <c r="M290" t="s">
        <v>537</v>
      </c>
      <c r="R290" t="s">
        <v>297</v>
      </c>
      <c r="S290">
        <v>7618391201154</v>
      </c>
      <c r="T290" t="s">
        <v>536</v>
      </c>
    </row>
    <row r="291" spans="2:20" x14ac:dyDescent="0.25">
      <c r="B291" t="s">
        <v>20</v>
      </c>
      <c r="C291" t="s">
        <v>21</v>
      </c>
      <c r="D291" t="s">
        <v>291</v>
      </c>
      <c r="E291" t="s">
        <v>538</v>
      </c>
      <c r="F291" t="s">
        <v>24</v>
      </c>
      <c r="G291" t="s">
        <v>347</v>
      </c>
      <c r="H291" t="s">
        <v>352</v>
      </c>
      <c r="I291" t="s">
        <v>302</v>
      </c>
      <c r="J291">
        <v>6</v>
      </c>
      <c r="K291" s="2">
        <v>47.916666666666671</v>
      </c>
      <c r="L291" t="s">
        <v>535</v>
      </c>
      <c r="M291" t="s">
        <v>538</v>
      </c>
      <c r="R291" t="s">
        <v>297</v>
      </c>
      <c r="S291">
        <v>7618391201161</v>
      </c>
      <c r="T291" t="s">
        <v>536</v>
      </c>
    </row>
    <row r="292" spans="2:20" x14ac:dyDescent="0.25">
      <c r="B292" t="s">
        <v>20</v>
      </c>
      <c r="C292" t="s">
        <v>21</v>
      </c>
      <c r="D292" t="s">
        <v>291</v>
      </c>
      <c r="E292" t="s">
        <v>539</v>
      </c>
      <c r="F292" t="s">
        <v>24</v>
      </c>
      <c r="G292" t="s">
        <v>347</v>
      </c>
      <c r="H292" t="s">
        <v>352</v>
      </c>
      <c r="I292" t="s">
        <v>304</v>
      </c>
      <c r="J292">
        <v>6</v>
      </c>
      <c r="K292" s="2">
        <v>47.916666666666671</v>
      </c>
      <c r="L292" t="s">
        <v>535</v>
      </c>
      <c r="M292" t="s">
        <v>539</v>
      </c>
      <c r="R292" t="s">
        <v>297</v>
      </c>
      <c r="S292">
        <v>7618391201178</v>
      </c>
      <c r="T292" t="s">
        <v>536</v>
      </c>
    </row>
    <row r="293" spans="2:20" ht="199.9" customHeight="1" x14ac:dyDescent="0.25">
      <c r="B293" t="s">
        <v>20</v>
      </c>
      <c r="C293" t="s">
        <v>21</v>
      </c>
      <c r="D293" t="s">
        <v>119</v>
      </c>
      <c r="E293" t="s">
        <v>540</v>
      </c>
      <c r="F293" t="s">
        <v>24</v>
      </c>
      <c r="G293" t="s">
        <v>541</v>
      </c>
      <c r="H293" t="s">
        <v>288</v>
      </c>
      <c r="I293" t="s">
        <v>27</v>
      </c>
      <c r="J293">
        <v>21</v>
      </c>
      <c r="K293" s="2">
        <v>87.1</v>
      </c>
      <c r="L293" t="s">
        <v>333</v>
      </c>
      <c r="M293" t="s">
        <v>540</v>
      </c>
      <c r="O293" t="s">
        <v>542</v>
      </c>
      <c r="R293" t="s">
        <v>204</v>
      </c>
      <c r="S293">
        <v>198659000455</v>
      </c>
      <c r="T293" t="s">
        <v>125</v>
      </c>
    </row>
    <row r="294" spans="2:20" ht="199.9" customHeight="1" x14ac:dyDescent="0.25">
      <c r="B294" t="s">
        <v>20</v>
      </c>
      <c r="C294" t="s">
        <v>21</v>
      </c>
      <c r="D294" t="s">
        <v>119</v>
      </c>
      <c r="E294" t="s">
        <v>543</v>
      </c>
      <c r="F294" t="s">
        <v>24</v>
      </c>
      <c r="G294" t="s">
        <v>544</v>
      </c>
      <c r="H294" t="s">
        <v>288</v>
      </c>
      <c r="I294" t="s">
        <v>27</v>
      </c>
      <c r="J294">
        <v>21</v>
      </c>
      <c r="K294" s="2">
        <v>87.1</v>
      </c>
      <c r="L294" t="s">
        <v>333</v>
      </c>
      <c r="M294" t="s">
        <v>543</v>
      </c>
      <c r="O294" t="s">
        <v>545</v>
      </c>
      <c r="R294" t="s">
        <v>124</v>
      </c>
      <c r="S294">
        <v>190231993902</v>
      </c>
      <c r="T294" t="s">
        <v>125</v>
      </c>
    </row>
    <row r="295" spans="2:20" ht="199.9" customHeight="1" x14ac:dyDescent="0.25">
      <c r="B295" t="s">
        <v>20</v>
      </c>
      <c r="C295" t="s">
        <v>21</v>
      </c>
      <c r="D295" t="s">
        <v>119</v>
      </c>
      <c r="E295" t="s">
        <v>546</v>
      </c>
      <c r="F295" t="s">
        <v>24</v>
      </c>
      <c r="G295" t="s">
        <v>547</v>
      </c>
      <c r="H295" t="s">
        <v>288</v>
      </c>
      <c r="I295" t="s">
        <v>27</v>
      </c>
      <c r="J295">
        <v>21</v>
      </c>
      <c r="K295" s="2">
        <v>99.908333333333331</v>
      </c>
      <c r="L295" t="s">
        <v>313</v>
      </c>
      <c r="M295" t="s">
        <v>546</v>
      </c>
      <c r="O295" t="s">
        <v>548</v>
      </c>
      <c r="R295" t="s">
        <v>335</v>
      </c>
      <c r="S295">
        <v>190231962946</v>
      </c>
      <c r="T295" t="s">
        <v>125</v>
      </c>
    </row>
    <row r="296" spans="2:20" ht="199.9" customHeight="1" x14ac:dyDescent="0.25">
      <c r="B296" t="s">
        <v>20</v>
      </c>
      <c r="C296" t="s">
        <v>21</v>
      </c>
      <c r="D296" t="s">
        <v>119</v>
      </c>
      <c r="E296" t="s">
        <v>549</v>
      </c>
      <c r="F296" t="s">
        <v>24</v>
      </c>
      <c r="G296" t="s">
        <v>550</v>
      </c>
      <c r="H296" t="s">
        <v>288</v>
      </c>
      <c r="I296" t="s">
        <v>27</v>
      </c>
      <c r="J296">
        <v>21</v>
      </c>
      <c r="K296" s="2">
        <v>99.908333333333331</v>
      </c>
      <c r="L296" t="s">
        <v>313</v>
      </c>
      <c r="M296" t="s">
        <v>549</v>
      </c>
      <c r="O296" t="s">
        <v>551</v>
      </c>
      <c r="R296" t="s">
        <v>335</v>
      </c>
      <c r="S296">
        <v>190231963851</v>
      </c>
      <c r="T296" t="s">
        <v>125</v>
      </c>
    </row>
    <row r="297" spans="2:20" ht="199.9" customHeight="1" x14ac:dyDescent="0.25">
      <c r="B297" t="s">
        <v>20</v>
      </c>
      <c r="C297" t="s">
        <v>70</v>
      </c>
      <c r="D297" t="s">
        <v>32</v>
      </c>
      <c r="E297" t="s">
        <v>552</v>
      </c>
      <c r="F297" t="s">
        <v>127</v>
      </c>
      <c r="G297" t="s">
        <v>553</v>
      </c>
      <c r="H297" t="s">
        <v>129</v>
      </c>
      <c r="I297" t="s">
        <v>47</v>
      </c>
      <c r="J297">
        <v>1</v>
      </c>
      <c r="K297" s="2">
        <v>15.416666666666668</v>
      </c>
      <c r="L297" t="s">
        <v>185</v>
      </c>
      <c r="M297" t="s">
        <v>552</v>
      </c>
      <c r="R297" t="s">
        <v>38</v>
      </c>
      <c r="S297">
        <v>7618483102727</v>
      </c>
      <c r="T297" t="s">
        <v>131</v>
      </c>
    </row>
    <row r="298" spans="2:20" x14ac:dyDescent="0.25">
      <c r="B298" t="s">
        <v>20</v>
      </c>
      <c r="C298" t="s">
        <v>70</v>
      </c>
      <c r="D298" t="s">
        <v>32</v>
      </c>
      <c r="E298" t="s">
        <v>554</v>
      </c>
      <c r="F298" t="s">
        <v>127</v>
      </c>
      <c r="G298" t="s">
        <v>553</v>
      </c>
      <c r="H298" t="s">
        <v>129</v>
      </c>
      <c r="I298" t="s">
        <v>49</v>
      </c>
      <c r="J298">
        <v>19</v>
      </c>
      <c r="K298" s="2">
        <v>15.416666666666668</v>
      </c>
      <c r="L298" t="s">
        <v>185</v>
      </c>
      <c r="M298" t="s">
        <v>554</v>
      </c>
      <c r="R298" t="s">
        <v>38</v>
      </c>
      <c r="S298">
        <v>7618483102734</v>
      </c>
      <c r="T298" t="s">
        <v>131</v>
      </c>
    </row>
    <row r="299" spans="2:20" ht="199.9" customHeight="1" x14ac:dyDescent="0.25">
      <c r="B299" t="s">
        <v>20</v>
      </c>
      <c r="C299" t="s">
        <v>21</v>
      </c>
      <c r="D299" t="s">
        <v>119</v>
      </c>
      <c r="E299" t="s">
        <v>555</v>
      </c>
      <c r="F299" t="s">
        <v>24</v>
      </c>
      <c r="G299" t="s">
        <v>556</v>
      </c>
      <c r="H299" t="s">
        <v>288</v>
      </c>
      <c r="I299" t="s">
        <v>27</v>
      </c>
      <c r="J299">
        <v>20</v>
      </c>
      <c r="K299" s="2">
        <v>106.3875</v>
      </c>
      <c r="L299" t="s">
        <v>289</v>
      </c>
      <c r="M299" t="s">
        <v>555</v>
      </c>
      <c r="O299" t="s">
        <v>557</v>
      </c>
      <c r="R299" t="s">
        <v>335</v>
      </c>
      <c r="S299">
        <v>190231997696</v>
      </c>
      <c r="T299" t="s">
        <v>125</v>
      </c>
    </row>
    <row r="300" spans="2:20" ht="199.9" customHeight="1" x14ac:dyDescent="0.25">
      <c r="B300" t="s">
        <v>20</v>
      </c>
      <c r="C300" t="s">
        <v>21</v>
      </c>
      <c r="D300" t="s">
        <v>22</v>
      </c>
      <c r="E300" t="s">
        <v>558</v>
      </c>
      <c r="F300" t="s">
        <v>24</v>
      </c>
      <c r="G300" t="s">
        <v>559</v>
      </c>
      <c r="H300" t="s">
        <v>288</v>
      </c>
      <c r="I300" t="s">
        <v>27</v>
      </c>
      <c r="J300">
        <v>20</v>
      </c>
      <c r="K300" s="2">
        <v>38.729166666666671</v>
      </c>
      <c r="L300" t="s">
        <v>441</v>
      </c>
      <c r="M300" t="s">
        <v>558</v>
      </c>
      <c r="O300" t="s">
        <v>442</v>
      </c>
      <c r="R300" t="s">
        <v>30</v>
      </c>
      <c r="S300">
        <v>198659000271</v>
      </c>
      <c r="T300" t="s">
        <v>31</v>
      </c>
    </row>
    <row r="301" spans="2:20" ht="199.9" customHeight="1" x14ac:dyDescent="0.25">
      <c r="B301" t="s">
        <v>20</v>
      </c>
      <c r="C301" t="s">
        <v>21</v>
      </c>
      <c r="D301" t="s">
        <v>32</v>
      </c>
      <c r="E301" t="s">
        <v>560</v>
      </c>
      <c r="F301" t="s">
        <v>316</v>
      </c>
      <c r="G301" t="s">
        <v>246</v>
      </c>
      <c r="H301" t="s">
        <v>164</v>
      </c>
      <c r="I301" t="s">
        <v>41</v>
      </c>
      <c r="J301">
        <v>3</v>
      </c>
      <c r="K301" s="2">
        <v>21.058333333333334</v>
      </c>
      <c r="L301" t="s">
        <v>75</v>
      </c>
      <c r="M301" t="s">
        <v>560</v>
      </c>
      <c r="R301" t="s">
        <v>38</v>
      </c>
      <c r="S301">
        <v>7621806981190</v>
      </c>
      <c r="T301" t="s">
        <v>318</v>
      </c>
    </row>
    <row r="302" spans="2:20" x14ac:dyDescent="0.25">
      <c r="B302" t="s">
        <v>20</v>
      </c>
      <c r="C302" t="s">
        <v>21</v>
      </c>
      <c r="D302" t="s">
        <v>32</v>
      </c>
      <c r="E302" t="s">
        <v>561</v>
      </c>
      <c r="F302" t="s">
        <v>316</v>
      </c>
      <c r="G302" t="s">
        <v>246</v>
      </c>
      <c r="H302" t="s">
        <v>164</v>
      </c>
      <c r="I302" t="s">
        <v>43</v>
      </c>
      <c r="J302">
        <v>6</v>
      </c>
      <c r="K302" s="2">
        <v>21.058333333333334</v>
      </c>
      <c r="L302" t="s">
        <v>75</v>
      </c>
      <c r="M302" t="s">
        <v>561</v>
      </c>
      <c r="R302" t="s">
        <v>38</v>
      </c>
      <c r="S302">
        <v>7621806981206</v>
      </c>
      <c r="T302" t="s">
        <v>318</v>
      </c>
    </row>
    <row r="303" spans="2:20" x14ac:dyDescent="0.25">
      <c r="B303" t="s">
        <v>20</v>
      </c>
      <c r="C303" t="s">
        <v>21</v>
      </c>
      <c r="D303" t="s">
        <v>32</v>
      </c>
      <c r="E303" t="s">
        <v>562</v>
      </c>
      <c r="F303" t="s">
        <v>316</v>
      </c>
      <c r="G303" t="s">
        <v>246</v>
      </c>
      <c r="H303" t="s">
        <v>164</v>
      </c>
      <c r="I303" t="s">
        <v>45</v>
      </c>
      <c r="J303">
        <v>5</v>
      </c>
      <c r="K303" s="2">
        <v>21.058333333333334</v>
      </c>
      <c r="L303" t="s">
        <v>75</v>
      </c>
      <c r="M303" t="s">
        <v>562</v>
      </c>
      <c r="R303" t="s">
        <v>38</v>
      </c>
      <c r="S303">
        <v>7621806981213</v>
      </c>
      <c r="T303" t="s">
        <v>318</v>
      </c>
    </row>
    <row r="304" spans="2:20" x14ac:dyDescent="0.25">
      <c r="B304" t="s">
        <v>20</v>
      </c>
      <c r="C304" t="s">
        <v>21</v>
      </c>
      <c r="D304" t="s">
        <v>32</v>
      </c>
      <c r="E304" t="s">
        <v>563</v>
      </c>
      <c r="F304" t="s">
        <v>316</v>
      </c>
      <c r="G304" t="s">
        <v>246</v>
      </c>
      <c r="H304" t="s">
        <v>164</v>
      </c>
      <c r="I304" t="s">
        <v>47</v>
      </c>
      <c r="J304">
        <v>6</v>
      </c>
      <c r="K304" s="2">
        <v>21.058333333333334</v>
      </c>
      <c r="L304" t="s">
        <v>75</v>
      </c>
      <c r="M304" t="s">
        <v>563</v>
      </c>
      <c r="R304" t="s">
        <v>38</v>
      </c>
      <c r="S304">
        <v>7621806981220</v>
      </c>
      <c r="T304" t="s">
        <v>318</v>
      </c>
    </row>
    <row r="305" spans="2:20" ht="199.9" customHeight="1" x14ac:dyDescent="0.25">
      <c r="B305" t="s">
        <v>20</v>
      </c>
      <c r="C305" t="s">
        <v>21</v>
      </c>
      <c r="D305" t="s">
        <v>119</v>
      </c>
      <c r="E305" t="s">
        <v>564</v>
      </c>
      <c r="F305" t="s">
        <v>24</v>
      </c>
      <c r="G305" t="s">
        <v>565</v>
      </c>
      <c r="H305" t="s">
        <v>288</v>
      </c>
      <c r="I305" t="s">
        <v>27</v>
      </c>
      <c r="J305">
        <v>20</v>
      </c>
      <c r="K305" s="2">
        <v>92.5</v>
      </c>
      <c r="L305" t="s">
        <v>566</v>
      </c>
      <c r="M305" t="s">
        <v>564</v>
      </c>
      <c r="O305" t="s">
        <v>567</v>
      </c>
      <c r="R305" t="s">
        <v>335</v>
      </c>
      <c r="S305">
        <v>190231994589</v>
      </c>
      <c r="T305" t="s">
        <v>125</v>
      </c>
    </row>
    <row r="306" spans="2:20" ht="199.9" customHeight="1" x14ac:dyDescent="0.25">
      <c r="B306" t="s">
        <v>20</v>
      </c>
      <c r="C306" t="s">
        <v>21</v>
      </c>
      <c r="D306" t="s">
        <v>144</v>
      </c>
      <c r="E306" t="s">
        <v>568</v>
      </c>
      <c r="F306" t="s">
        <v>146</v>
      </c>
      <c r="G306" t="s">
        <v>569</v>
      </c>
      <c r="H306" t="s">
        <v>148</v>
      </c>
      <c r="I306" t="s">
        <v>36</v>
      </c>
      <c r="J306">
        <v>2</v>
      </c>
      <c r="K306" s="2">
        <v>95.4</v>
      </c>
      <c r="L306" t="s">
        <v>228</v>
      </c>
      <c r="M306" t="s">
        <v>568</v>
      </c>
      <c r="R306" t="s">
        <v>30</v>
      </c>
      <c r="S306">
        <v>7621806179160</v>
      </c>
      <c r="T306" t="s">
        <v>150</v>
      </c>
    </row>
    <row r="307" spans="2:20" x14ac:dyDescent="0.25">
      <c r="B307" t="s">
        <v>20</v>
      </c>
      <c r="C307" t="s">
        <v>21</v>
      </c>
      <c r="D307" t="s">
        <v>144</v>
      </c>
      <c r="E307" t="s">
        <v>570</v>
      </c>
      <c r="F307" t="s">
        <v>146</v>
      </c>
      <c r="G307" t="s">
        <v>569</v>
      </c>
      <c r="H307" t="s">
        <v>148</v>
      </c>
      <c r="I307" t="s">
        <v>41</v>
      </c>
      <c r="J307">
        <v>2</v>
      </c>
      <c r="K307" s="2">
        <v>95.4</v>
      </c>
      <c r="L307" t="s">
        <v>228</v>
      </c>
      <c r="M307" t="s">
        <v>570</v>
      </c>
      <c r="R307" t="s">
        <v>30</v>
      </c>
      <c r="S307">
        <v>7621806179177</v>
      </c>
      <c r="T307" t="s">
        <v>150</v>
      </c>
    </row>
    <row r="308" spans="2:20" x14ac:dyDescent="0.25">
      <c r="B308" t="s">
        <v>20</v>
      </c>
      <c r="C308" t="s">
        <v>21</v>
      </c>
      <c r="D308" t="s">
        <v>144</v>
      </c>
      <c r="E308" t="s">
        <v>571</v>
      </c>
      <c r="F308" t="s">
        <v>146</v>
      </c>
      <c r="G308" t="s">
        <v>569</v>
      </c>
      <c r="H308" t="s">
        <v>148</v>
      </c>
      <c r="I308" t="s">
        <v>43</v>
      </c>
      <c r="J308">
        <v>6</v>
      </c>
      <c r="K308" s="2">
        <v>95.4</v>
      </c>
      <c r="L308" t="s">
        <v>228</v>
      </c>
      <c r="M308" t="s">
        <v>571</v>
      </c>
      <c r="R308" t="s">
        <v>30</v>
      </c>
      <c r="S308">
        <v>7621806179184</v>
      </c>
      <c r="T308" t="s">
        <v>150</v>
      </c>
    </row>
    <row r="309" spans="2:20" x14ac:dyDescent="0.25">
      <c r="B309" t="s">
        <v>20</v>
      </c>
      <c r="C309" t="s">
        <v>21</v>
      </c>
      <c r="D309" t="s">
        <v>144</v>
      </c>
      <c r="E309" t="s">
        <v>572</v>
      </c>
      <c r="F309" t="s">
        <v>146</v>
      </c>
      <c r="G309" t="s">
        <v>569</v>
      </c>
      <c r="H309" t="s">
        <v>148</v>
      </c>
      <c r="I309" t="s">
        <v>45</v>
      </c>
      <c r="J309">
        <v>5</v>
      </c>
      <c r="K309" s="2">
        <v>95.4</v>
      </c>
      <c r="L309" t="s">
        <v>228</v>
      </c>
      <c r="M309" t="s">
        <v>572</v>
      </c>
      <c r="R309" t="s">
        <v>30</v>
      </c>
      <c r="S309">
        <v>7621806179191</v>
      </c>
      <c r="T309" t="s">
        <v>150</v>
      </c>
    </row>
    <row r="310" spans="2:20" x14ac:dyDescent="0.25">
      <c r="B310" t="s">
        <v>20</v>
      </c>
      <c r="C310" t="s">
        <v>21</v>
      </c>
      <c r="D310" t="s">
        <v>144</v>
      </c>
      <c r="E310" t="s">
        <v>573</v>
      </c>
      <c r="F310" t="s">
        <v>146</v>
      </c>
      <c r="G310" t="s">
        <v>569</v>
      </c>
      <c r="H310" t="s">
        <v>148</v>
      </c>
      <c r="I310" t="s">
        <v>47</v>
      </c>
      <c r="J310">
        <v>5</v>
      </c>
      <c r="K310" s="2">
        <v>95.4</v>
      </c>
      <c r="L310" t="s">
        <v>228</v>
      </c>
      <c r="M310" t="s">
        <v>573</v>
      </c>
      <c r="R310" t="s">
        <v>30</v>
      </c>
      <c r="S310">
        <v>7621806179207</v>
      </c>
      <c r="T310" t="s">
        <v>150</v>
      </c>
    </row>
    <row r="311" spans="2:20" ht="199.9" customHeight="1" x14ac:dyDescent="0.25">
      <c r="B311" t="s">
        <v>20</v>
      </c>
      <c r="C311" t="s">
        <v>70</v>
      </c>
      <c r="D311" t="s">
        <v>32</v>
      </c>
      <c r="E311" t="s">
        <v>574</v>
      </c>
      <c r="F311" t="s">
        <v>24</v>
      </c>
      <c r="G311" t="s">
        <v>111</v>
      </c>
      <c r="H311" t="s">
        <v>35</v>
      </c>
      <c r="I311" t="s">
        <v>43</v>
      </c>
      <c r="J311">
        <v>9</v>
      </c>
      <c r="K311" s="2">
        <v>18.05</v>
      </c>
      <c r="L311" t="s">
        <v>37</v>
      </c>
      <c r="M311" t="s">
        <v>574</v>
      </c>
      <c r="R311" t="s">
        <v>38</v>
      </c>
      <c r="S311">
        <v>7622078831909</v>
      </c>
      <c r="T311" t="s">
        <v>98</v>
      </c>
    </row>
    <row r="312" spans="2:20" x14ac:dyDescent="0.25">
      <c r="B312" t="s">
        <v>20</v>
      </c>
      <c r="C312" t="s">
        <v>70</v>
      </c>
      <c r="D312" t="s">
        <v>32</v>
      </c>
      <c r="E312" t="s">
        <v>575</v>
      </c>
      <c r="F312" t="s">
        <v>24</v>
      </c>
      <c r="G312" t="s">
        <v>111</v>
      </c>
      <c r="H312" t="s">
        <v>35</v>
      </c>
      <c r="I312" t="s">
        <v>47</v>
      </c>
      <c r="J312">
        <v>10</v>
      </c>
      <c r="K312" s="2">
        <v>18.05</v>
      </c>
      <c r="L312" t="s">
        <v>37</v>
      </c>
      <c r="M312" t="s">
        <v>575</v>
      </c>
      <c r="R312" t="s">
        <v>38</v>
      </c>
      <c r="S312">
        <v>7622078831923</v>
      </c>
      <c r="T312" t="s">
        <v>98</v>
      </c>
    </row>
    <row r="313" spans="2:20" ht="199.9" customHeight="1" x14ac:dyDescent="0.25">
      <c r="B313" t="s">
        <v>20</v>
      </c>
      <c r="C313" t="s">
        <v>21</v>
      </c>
      <c r="D313" t="s">
        <v>119</v>
      </c>
      <c r="E313" t="s">
        <v>576</v>
      </c>
      <c r="F313" t="s">
        <v>24</v>
      </c>
      <c r="G313" t="s">
        <v>577</v>
      </c>
      <c r="H313" t="s">
        <v>288</v>
      </c>
      <c r="I313" t="s">
        <v>27</v>
      </c>
      <c r="J313">
        <v>19</v>
      </c>
      <c r="K313" s="2">
        <v>106.3875</v>
      </c>
      <c r="L313" t="s">
        <v>289</v>
      </c>
      <c r="M313" t="s">
        <v>576</v>
      </c>
      <c r="O313" t="s">
        <v>578</v>
      </c>
      <c r="R313" t="s">
        <v>30</v>
      </c>
      <c r="S313">
        <v>198659000370</v>
      </c>
      <c r="T313" t="s">
        <v>125</v>
      </c>
    </row>
    <row r="314" spans="2:20" ht="199.9" customHeight="1" x14ac:dyDescent="0.25">
      <c r="B314" t="s">
        <v>20</v>
      </c>
      <c r="C314" t="s">
        <v>21</v>
      </c>
      <c r="D314" t="s">
        <v>250</v>
      </c>
      <c r="E314" t="s">
        <v>579</v>
      </c>
      <c r="F314" t="s">
        <v>51</v>
      </c>
      <c r="G314" t="s">
        <v>527</v>
      </c>
      <c r="H314" t="s">
        <v>528</v>
      </c>
      <c r="I314" t="s">
        <v>41</v>
      </c>
      <c r="J314">
        <v>2</v>
      </c>
      <c r="K314" s="2">
        <v>41.512500000000003</v>
      </c>
      <c r="L314" t="s">
        <v>451</v>
      </c>
      <c r="M314" t="s">
        <v>579</v>
      </c>
      <c r="R314" t="s">
        <v>190</v>
      </c>
      <c r="S314">
        <v>7618391204964</v>
      </c>
      <c r="T314" t="s">
        <v>255</v>
      </c>
    </row>
    <row r="315" spans="2:20" x14ac:dyDescent="0.25">
      <c r="B315" t="s">
        <v>20</v>
      </c>
      <c r="C315" t="s">
        <v>21</v>
      </c>
      <c r="D315" t="s">
        <v>250</v>
      </c>
      <c r="E315" t="s">
        <v>580</v>
      </c>
      <c r="F315" t="s">
        <v>51</v>
      </c>
      <c r="G315" t="s">
        <v>527</v>
      </c>
      <c r="H315" t="s">
        <v>528</v>
      </c>
      <c r="I315" t="s">
        <v>43</v>
      </c>
      <c r="J315">
        <v>5</v>
      </c>
      <c r="K315" s="2">
        <v>41.512500000000003</v>
      </c>
      <c r="L315" t="s">
        <v>451</v>
      </c>
      <c r="M315" t="s">
        <v>580</v>
      </c>
      <c r="R315" t="s">
        <v>190</v>
      </c>
      <c r="S315">
        <v>7618391204971</v>
      </c>
      <c r="T315" t="s">
        <v>255</v>
      </c>
    </row>
    <row r="316" spans="2:20" x14ac:dyDescent="0.25">
      <c r="B316" t="s">
        <v>20</v>
      </c>
      <c r="C316" t="s">
        <v>21</v>
      </c>
      <c r="D316" t="s">
        <v>250</v>
      </c>
      <c r="E316" t="s">
        <v>581</v>
      </c>
      <c r="F316" t="s">
        <v>51</v>
      </c>
      <c r="G316" t="s">
        <v>527</v>
      </c>
      <c r="H316" t="s">
        <v>528</v>
      </c>
      <c r="I316" t="s">
        <v>45</v>
      </c>
      <c r="J316">
        <v>5</v>
      </c>
      <c r="K316" s="2">
        <v>41.512500000000003</v>
      </c>
      <c r="L316" t="s">
        <v>451</v>
      </c>
      <c r="M316" t="s">
        <v>581</v>
      </c>
      <c r="R316" t="s">
        <v>190</v>
      </c>
      <c r="S316">
        <v>7618391204988</v>
      </c>
      <c r="T316" t="s">
        <v>255</v>
      </c>
    </row>
    <row r="317" spans="2:20" x14ac:dyDescent="0.25">
      <c r="B317" t="s">
        <v>20</v>
      </c>
      <c r="C317" t="s">
        <v>21</v>
      </c>
      <c r="D317" t="s">
        <v>250</v>
      </c>
      <c r="E317" t="s">
        <v>582</v>
      </c>
      <c r="F317" t="s">
        <v>51</v>
      </c>
      <c r="G317" t="s">
        <v>527</v>
      </c>
      <c r="H317" t="s">
        <v>528</v>
      </c>
      <c r="I317" t="s">
        <v>47</v>
      </c>
      <c r="J317">
        <v>5</v>
      </c>
      <c r="K317" s="2">
        <v>41.512500000000003</v>
      </c>
      <c r="L317" t="s">
        <v>451</v>
      </c>
      <c r="M317" t="s">
        <v>582</v>
      </c>
      <c r="R317" t="s">
        <v>190</v>
      </c>
      <c r="S317">
        <v>7618391204995</v>
      </c>
      <c r="T317" t="s">
        <v>255</v>
      </c>
    </row>
    <row r="318" spans="2:20" x14ac:dyDescent="0.25">
      <c r="B318" t="s">
        <v>20</v>
      </c>
      <c r="C318" t="s">
        <v>21</v>
      </c>
      <c r="D318" t="s">
        <v>250</v>
      </c>
      <c r="E318" t="s">
        <v>583</v>
      </c>
      <c r="F318" t="s">
        <v>51</v>
      </c>
      <c r="G318" t="s">
        <v>527</v>
      </c>
      <c r="H318" t="s">
        <v>528</v>
      </c>
      <c r="I318" t="s">
        <v>49</v>
      </c>
      <c r="J318">
        <v>2</v>
      </c>
      <c r="K318" s="2">
        <v>41.512500000000003</v>
      </c>
      <c r="L318" t="s">
        <v>451</v>
      </c>
      <c r="M318" t="s">
        <v>583</v>
      </c>
      <c r="R318" t="s">
        <v>190</v>
      </c>
      <c r="S318">
        <v>7618391205008</v>
      </c>
      <c r="T318" t="s">
        <v>255</v>
      </c>
    </row>
    <row r="319" spans="2:20" ht="199.9" customHeight="1" x14ac:dyDescent="0.25">
      <c r="B319" t="s">
        <v>20</v>
      </c>
      <c r="C319" t="s">
        <v>70</v>
      </c>
      <c r="D319" t="s">
        <v>32</v>
      </c>
      <c r="E319" t="s">
        <v>584</v>
      </c>
      <c r="F319" t="s">
        <v>127</v>
      </c>
      <c r="G319" t="s">
        <v>585</v>
      </c>
      <c r="H319" t="s">
        <v>586</v>
      </c>
      <c r="I319" t="s">
        <v>47</v>
      </c>
      <c r="J319">
        <v>2</v>
      </c>
      <c r="K319" s="2">
        <v>15.416666666666668</v>
      </c>
      <c r="L319" t="s">
        <v>185</v>
      </c>
      <c r="M319" t="s">
        <v>584</v>
      </c>
      <c r="R319" t="s">
        <v>38</v>
      </c>
      <c r="S319">
        <v>7618483102369</v>
      </c>
      <c r="T319" t="s">
        <v>131</v>
      </c>
    </row>
    <row r="320" spans="2:20" x14ac:dyDescent="0.25">
      <c r="B320" t="s">
        <v>20</v>
      </c>
      <c r="C320" t="s">
        <v>70</v>
      </c>
      <c r="D320" t="s">
        <v>32</v>
      </c>
      <c r="E320" t="s">
        <v>587</v>
      </c>
      <c r="F320" t="s">
        <v>127</v>
      </c>
      <c r="G320" t="s">
        <v>585</v>
      </c>
      <c r="H320" t="s">
        <v>586</v>
      </c>
      <c r="I320" t="s">
        <v>49</v>
      </c>
      <c r="J320">
        <v>17</v>
      </c>
      <c r="K320" s="2">
        <v>15.416666666666668</v>
      </c>
      <c r="L320" t="s">
        <v>185</v>
      </c>
      <c r="M320" t="s">
        <v>587</v>
      </c>
      <c r="R320" t="s">
        <v>38</v>
      </c>
      <c r="S320">
        <v>7618483102376</v>
      </c>
      <c r="T320" t="s">
        <v>131</v>
      </c>
    </row>
    <row r="321" spans="2:20" ht="199.9" customHeight="1" x14ac:dyDescent="0.25">
      <c r="B321" t="s">
        <v>20</v>
      </c>
      <c r="C321" t="s">
        <v>21</v>
      </c>
      <c r="D321" t="s">
        <v>32</v>
      </c>
      <c r="E321" t="s">
        <v>588</v>
      </c>
      <c r="F321" t="s">
        <v>51</v>
      </c>
      <c r="G321" t="s">
        <v>246</v>
      </c>
      <c r="H321" t="s">
        <v>164</v>
      </c>
      <c r="I321" t="s">
        <v>47</v>
      </c>
      <c r="J321">
        <v>10</v>
      </c>
      <c r="K321" s="2">
        <v>21.058333333333334</v>
      </c>
      <c r="L321" t="s">
        <v>75</v>
      </c>
      <c r="M321" t="s">
        <v>588</v>
      </c>
      <c r="R321" t="s">
        <v>38</v>
      </c>
      <c r="S321">
        <v>7622078605661</v>
      </c>
      <c r="T321" t="s">
        <v>52</v>
      </c>
    </row>
    <row r="322" spans="2:20" ht="199.9" customHeight="1" x14ac:dyDescent="0.25">
      <c r="B322" t="s">
        <v>20</v>
      </c>
      <c r="C322" t="s">
        <v>21</v>
      </c>
      <c r="D322" t="s">
        <v>119</v>
      </c>
      <c r="E322" t="s">
        <v>589</v>
      </c>
      <c r="F322" t="s">
        <v>24</v>
      </c>
      <c r="G322" t="s">
        <v>590</v>
      </c>
      <c r="H322" t="s">
        <v>288</v>
      </c>
      <c r="I322" t="s">
        <v>27</v>
      </c>
      <c r="J322">
        <v>19</v>
      </c>
      <c r="K322" s="2">
        <v>99.908333333333331</v>
      </c>
      <c r="L322" t="s">
        <v>313</v>
      </c>
      <c r="M322" t="s">
        <v>589</v>
      </c>
      <c r="O322" t="s">
        <v>591</v>
      </c>
      <c r="R322" t="s">
        <v>30</v>
      </c>
      <c r="S322">
        <v>190231967255</v>
      </c>
      <c r="T322" t="s">
        <v>125</v>
      </c>
    </row>
    <row r="323" spans="2:20" ht="199.9" customHeight="1" x14ac:dyDescent="0.25">
      <c r="B323" t="s">
        <v>20</v>
      </c>
      <c r="C323" t="s">
        <v>21</v>
      </c>
      <c r="D323" t="s">
        <v>32</v>
      </c>
      <c r="E323" t="s">
        <v>592</v>
      </c>
      <c r="F323" t="s">
        <v>51</v>
      </c>
      <c r="G323" t="s">
        <v>246</v>
      </c>
      <c r="H323" t="s">
        <v>164</v>
      </c>
      <c r="I323" t="s">
        <v>43</v>
      </c>
      <c r="J323">
        <v>2</v>
      </c>
      <c r="K323" s="2">
        <v>21.058333333333334</v>
      </c>
      <c r="L323" t="s">
        <v>75</v>
      </c>
      <c r="M323" t="s">
        <v>592</v>
      </c>
      <c r="R323" t="s">
        <v>38</v>
      </c>
      <c r="S323">
        <v>7622078605647</v>
      </c>
      <c r="T323" t="s">
        <v>52</v>
      </c>
    </row>
    <row r="324" spans="2:20" x14ac:dyDescent="0.25">
      <c r="B324" t="s">
        <v>20</v>
      </c>
      <c r="C324" t="s">
        <v>21</v>
      </c>
      <c r="D324" t="s">
        <v>32</v>
      </c>
      <c r="E324" t="s">
        <v>593</v>
      </c>
      <c r="F324" t="s">
        <v>51</v>
      </c>
      <c r="G324" t="s">
        <v>246</v>
      </c>
      <c r="H324" t="s">
        <v>164</v>
      </c>
      <c r="I324" t="s">
        <v>45</v>
      </c>
      <c r="J324">
        <v>4</v>
      </c>
      <c r="K324" s="2">
        <v>21.058333333333334</v>
      </c>
      <c r="L324" t="s">
        <v>75</v>
      </c>
      <c r="M324" t="s">
        <v>593</v>
      </c>
      <c r="R324" t="s">
        <v>38</v>
      </c>
      <c r="S324">
        <v>7622078605654</v>
      </c>
      <c r="T324" t="s">
        <v>52</v>
      </c>
    </row>
    <row r="325" spans="2:20" x14ac:dyDescent="0.25">
      <c r="B325" t="s">
        <v>20</v>
      </c>
      <c r="C325" t="s">
        <v>21</v>
      </c>
      <c r="D325" t="s">
        <v>32</v>
      </c>
      <c r="E325" t="s">
        <v>594</v>
      </c>
      <c r="F325" t="s">
        <v>51</v>
      </c>
      <c r="G325" t="s">
        <v>246</v>
      </c>
      <c r="H325" t="s">
        <v>164</v>
      </c>
      <c r="I325" t="s">
        <v>49</v>
      </c>
      <c r="J325">
        <v>3</v>
      </c>
      <c r="K325" s="2">
        <v>21.058333333333334</v>
      </c>
      <c r="L325" t="s">
        <v>75</v>
      </c>
      <c r="M325" t="s">
        <v>594</v>
      </c>
      <c r="R325" t="s">
        <v>38</v>
      </c>
      <c r="S325">
        <v>7622078605678</v>
      </c>
      <c r="T325" t="s">
        <v>52</v>
      </c>
    </row>
    <row r="326" spans="2:20" ht="199.9" customHeight="1" x14ac:dyDescent="0.25">
      <c r="B326" t="s">
        <v>20</v>
      </c>
      <c r="C326" t="s">
        <v>21</v>
      </c>
      <c r="D326" t="s">
        <v>119</v>
      </c>
      <c r="E326" t="s">
        <v>595</v>
      </c>
      <c r="F326" t="s">
        <v>24</v>
      </c>
      <c r="G326" t="s">
        <v>596</v>
      </c>
      <c r="H326" t="s">
        <v>288</v>
      </c>
      <c r="I326" t="s">
        <v>27</v>
      </c>
      <c r="J326">
        <v>19</v>
      </c>
      <c r="K326" s="2">
        <v>92.5</v>
      </c>
      <c r="L326" t="s">
        <v>566</v>
      </c>
      <c r="M326" t="s">
        <v>595</v>
      </c>
      <c r="O326" t="s">
        <v>597</v>
      </c>
      <c r="R326" t="s">
        <v>124</v>
      </c>
      <c r="S326">
        <v>190231994466</v>
      </c>
      <c r="T326" t="s">
        <v>125</v>
      </c>
    </row>
    <row r="327" spans="2:20" ht="199.9" customHeight="1" x14ac:dyDescent="0.25">
      <c r="B327" t="s">
        <v>20</v>
      </c>
      <c r="C327" t="s">
        <v>21</v>
      </c>
      <c r="D327" t="s">
        <v>119</v>
      </c>
      <c r="E327" t="s">
        <v>598</v>
      </c>
      <c r="F327" t="s">
        <v>24</v>
      </c>
      <c r="G327" t="s">
        <v>599</v>
      </c>
      <c r="H327" t="s">
        <v>288</v>
      </c>
      <c r="I327" t="s">
        <v>27</v>
      </c>
      <c r="J327">
        <v>19</v>
      </c>
      <c r="K327" s="2">
        <v>99.908333333333331</v>
      </c>
      <c r="L327" t="s">
        <v>313</v>
      </c>
      <c r="M327" t="s">
        <v>598</v>
      </c>
      <c r="O327" t="s">
        <v>600</v>
      </c>
      <c r="R327" t="s">
        <v>335</v>
      </c>
      <c r="S327">
        <v>190231963028</v>
      </c>
      <c r="T327" t="s">
        <v>125</v>
      </c>
    </row>
    <row r="328" spans="2:20" ht="199.9" customHeight="1" x14ac:dyDescent="0.25">
      <c r="B328" t="s">
        <v>20</v>
      </c>
      <c r="C328" t="s">
        <v>21</v>
      </c>
      <c r="D328" t="s">
        <v>119</v>
      </c>
      <c r="E328" t="s">
        <v>601</v>
      </c>
      <c r="F328" t="s">
        <v>84</v>
      </c>
      <c r="G328" t="s">
        <v>602</v>
      </c>
      <c r="H328" t="s">
        <v>288</v>
      </c>
      <c r="I328" t="s">
        <v>27</v>
      </c>
      <c r="J328">
        <v>18</v>
      </c>
      <c r="K328" s="2">
        <v>106.3875</v>
      </c>
      <c r="L328" t="s">
        <v>289</v>
      </c>
      <c r="M328" t="s">
        <v>601</v>
      </c>
      <c r="O328" t="s">
        <v>603</v>
      </c>
      <c r="R328" t="s">
        <v>124</v>
      </c>
      <c r="S328">
        <v>190231997450</v>
      </c>
      <c r="T328" t="s">
        <v>604</v>
      </c>
    </row>
    <row r="329" spans="2:20" ht="199.9" customHeight="1" x14ac:dyDescent="0.25">
      <c r="B329" t="s">
        <v>20</v>
      </c>
      <c r="C329" t="s">
        <v>21</v>
      </c>
      <c r="D329" t="s">
        <v>119</v>
      </c>
      <c r="E329" t="s">
        <v>605</v>
      </c>
      <c r="F329" t="s">
        <v>24</v>
      </c>
      <c r="G329" t="s">
        <v>606</v>
      </c>
      <c r="H329" t="s">
        <v>288</v>
      </c>
      <c r="I329" t="s">
        <v>27</v>
      </c>
      <c r="J329">
        <v>18</v>
      </c>
      <c r="K329" s="2">
        <v>99.908333333333331</v>
      </c>
      <c r="L329" t="s">
        <v>313</v>
      </c>
      <c r="M329" t="s">
        <v>605</v>
      </c>
      <c r="O329" t="s">
        <v>603</v>
      </c>
      <c r="R329" t="s">
        <v>204</v>
      </c>
      <c r="S329">
        <v>198659001216</v>
      </c>
      <c r="T329" t="s">
        <v>125</v>
      </c>
    </row>
    <row r="330" spans="2:20" ht="199.9" customHeight="1" x14ac:dyDescent="0.25">
      <c r="B330" t="s">
        <v>20</v>
      </c>
      <c r="C330" t="s">
        <v>21</v>
      </c>
      <c r="D330" t="s">
        <v>32</v>
      </c>
      <c r="E330" t="s">
        <v>607</v>
      </c>
      <c r="F330" t="s">
        <v>316</v>
      </c>
      <c r="G330" t="s">
        <v>34</v>
      </c>
      <c r="H330" t="s">
        <v>35</v>
      </c>
      <c r="I330" t="s">
        <v>41</v>
      </c>
      <c r="J330">
        <v>3</v>
      </c>
      <c r="K330" s="2">
        <v>18.05</v>
      </c>
      <c r="L330" t="s">
        <v>37</v>
      </c>
      <c r="M330" t="s">
        <v>607</v>
      </c>
      <c r="R330" t="s">
        <v>38</v>
      </c>
      <c r="S330">
        <v>7621806992165</v>
      </c>
      <c r="T330" t="s">
        <v>318</v>
      </c>
    </row>
    <row r="331" spans="2:20" x14ac:dyDescent="0.25">
      <c r="B331" t="s">
        <v>20</v>
      </c>
      <c r="C331" t="s">
        <v>21</v>
      </c>
      <c r="D331" t="s">
        <v>32</v>
      </c>
      <c r="E331" t="s">
        <v>608</v>
      </c>
      <c r="F331" t="s">
        <v>316</v>
      </c>
      <c r="G331" t="s">
        <v>34</v>
      </c>
      <c r="H331" t="s">
        <v>35</v>
      </c>
      <c r="I331" t="s">
        <v>43</v>
      </c>
      <c r="J331">
        <v>6</v>
      </c>
      <c r="K331" s="2">
        <v>18.05</v>
      </c>
      <c r="L331" t="s">
        <v>37</v>
      </c>
      <c r="M331" t="s">
        <v>608</v>
      </c>
      <c r="R331" t="s">
        <v>38</v>
      </c>
      <c r="S331">
        <v>7621806992172</v>
      </c>
      <c r="T331" t="s">
        <v>318</v>
      </c>
    </row>
    <row r="332" spans="2:20" x14ac:dyDescent="0.25">
      <c r="B332" t="s">
        <v>20</v>
      </c>
      <c r="C332" t="s">
        <v>21</v>
      </c>
      <c r="D332" t="s">
        <v>32</v>
      </c>
      <c r="E332" t="s">
        <v>609</v>
      </c>
      <c r="F332" t="s">
        <v>316</v>
      </c>
      <c r="G332" t="s">
        <v>34</v>
      </c>
      <c r="H332" t="s">
        <v>35</v>
      </c>
      <c r="I332" t="s">
        <v>45</v>
      </c>
      <c r="J332">
        <v>6</v>
      </c>
      <c r="K332" s="2">
        <v>18.05</v>
      </c>
      <c r="L332" t="s">
        <v>37</v>
      </c>
      <c r="M332" t="s">
        <v>609</v>
      </c>
      <c r="R332" t="s">
        <v>38</v>
      </c>
      <c r="S332">
        <v>7621806992189</v>
      </c>
      <c r="T332" t="s">
        <v>318</v>
      </c>
    </row>
    <row r="333" spans="2:20" x14ac:dyDescent="0.25">
      <c r="B333" t="s">
        <v>20</v>
      </c>
      <c r="C333" t="s">
        <v>21</v>
      </c>
      <c r="D333" t="s">
        <v>32</v>
      </c>
      <c r="E333" t="s">
        <v>610</v>
      </c>
      <c r="F333" t="s">
        <v>316</v>
      </c>
      <c r="G333" t="s">
        <v>34</v>
      </c>
      <c r="H333" t="s">
        <v>35</v>
      </c>
      <c r="I333" t="s">
        <v>49</v>
      </c>
      <c r="J333">
        <v>3</v>
      </c>
      <c r="K333" s="2">
        <v>18.05</v>
      </c>
      <c r="L333" t="s">
        <v>37</v>
      </c>
      <c r="M333" t="s">
        <v>610</v>
      </c>
      <c r="R333" t="s">
        <v>38</v>
      </c>
      <c r="S333">
        <v>7621806992202</v>
      </c>
      <c r="T333" t="s">
        <v>318</v>
      </c>
    </row>
    <row r="334" spans="2:20" ht="199.9" customHeight="1" x14ac:dyDescent="0.25">
      <c r="B334" t="s">
        <v>20</v>
      </c>
      <c r="C334" t="s">
        <v>70</v>
      </c>
      <c r="D334" t="s">
        <v>291</v>
      </c>
      <c r="E334" t="s">
        <v>611</v>
      </c>
      <c r="F334" t="s">
        <v>91</v>
      </c>
      <c r="G334" t="s">
        <v>612</v>
      </c>
      <c r="H334" t="s">
        <v>352</v>
      </c>
      <c r="I334" t="s">
        <v>362</v>
      </c>
      <c r="J334">
        <v>2</v>
      </c>
      <c r="K334" s="2">
        <v>53.545833333333334</v>
      </c>
      <c r="L334" t="s">
        <v>354</v>
      </c>
      <c r="M334" t="s">
        <v>611</v>
      </c>
      <c r="R334" t="s">
        <v>190</v>
      </c>
      <c r="S334">
        <v>7621806269847</v>
      </c>
      <c r="T334" t="s">
        <v>613</v>
      </c>
    </row>
    <row r="335" spans="2:20" x14ac:dyDescent="0.25">
      <c r="B335" t="s">
        <v>20</v>
      </c>
      <c r="C335" t="s">
        <v>70</v>
      </c>
      <c r="D335" t="s">
        <v>291</v>
      </c>
      <c r="E335" t="s">
        <v>614</v>
      </c>
      <c r="F335" t="s">
        <v>91</v>
      </c>
      <c r="G335" t="s">
        <v>612</v>
      </c>
      <c r="H335" t="s">
        <v>352</v>
      </c>
      <c r="I335" t="s">
        <v>366</v>
      </c>
      <c r="J335">
        <v>4</v>
      </c>
      <c r="K335" s="2">
        <v>53.545833333333334</v>
      </c>
      <c r="L335" t="s">
        <v>354</v>
      </c>
      <c r="M335" t="s">
        <v>614</v>
      </c>
      <c r="R335" t="s">
        <v>190</v>
      </c>
      <c r="S335">
        <v>7621806269861</v>
      </c>
      <c r="T335" t="s">
        <v>613</v>
      </c>
    </row>
    <row r="336" spans="2:20" x14ac:dyDescent="0.25">
      <c r="B336" t="s">
        <v>20</v>
      </c>
      <c r="C336" t="s">
        <v>70</v>
      </c>
      <c r="D336" t="s">
        <v>291</v>
      </c>
      <c r="E336" t="s">
        <v>615</v>
      </c>
      <c r="F336" t="s">
        <v>91</v>
      </c>
      <c r="G336" t="s">
        <v>612</v>
      </c>
      <c r="H336" t="s">
        <v>352</v>
      </c>
      <c r="I336" t="s">
        <v>370</v>
      </c>
      <c r="J336">
        <v>5</v>
      </c>
      <c r="K336" s="2">
        <v>53.545833333333334</v>
      </c>
      <c r="L336" t="s">
        <v>354</v>
      </c>
      <c r="M336" t="s">
        <v>615</v>
      </c>
      <c r="R336" t="s">
        <v>190</v>
      </c>
      <c r="S336">
        <v>7621806269885</v>
      </c>
      <c r="T336" t="s">
        <v>613</v>
      </c>
    </row>
    <row r="337" spans="2:20" x14ac:dyDescent="0.25">
      <c r="B337" t="s">
        <v>20</v>
      </c>
      <c r="C337" t="s">
        <v>70</v>
      </c>
      <c r="D337" t="s">
        <v>291</v>
      </c>
      <c r="E337" t="s">
        <v>616</v>
      </c>
      <c r="F337" t="s">
        <v>91</v>
      </c>
      <c r="G337" t="s">
        <v>612</v>
      </c>
      <c r="H337" t="s">
        <v>352</v>
      </c>
      <c r="I337" t="s">
        <v>617</v>
      </c>
      <c r="J337">
        <v>5</v>
      </c>
      <c r="K337" s="2">
        <v>53.545833333333334</v>
      </c>
      <c r="L337" t="s">
        <v>354</v>
      </c>
      <c r="M337" t="s">
        <v>616</v>
      </c>
      <c r="R337" t="s">
        <v>190</v>
      </c>
      <c r="S337">
        <v>7621806269908</v>
      </c>
      <c r="T337" t="s">
        <v>613</v>
      </c>
    </row>
    <row r="338" spans="2:20" x14ac:dyDescent="0.25">
      <c r="B338" t="s">
        <v>20</v>
      </c>
      <c r="C338" t="s">
        <v>70</v>
      </c>
      <c r="D338" t="s">
        <v>291</v>
      </c>
      <c r="E338" t="s">
        <v>618</v>
      </c>
      <c r="F338" t="s">
        <v>91</v>
      </c>
      <c r="G338" t="s">
        <v>612</v>
      </c>
      <c r="H338" t="s">
        <v>352</v>
      </c>
      <c r="I338" t="s">
        <v>619</v>
      </c>
      <c r="J338">
        <v>1</v>
      </c>
      <c r="K338" s="2">
        <v>53.545833333333334</v>
      </c>
      <c r="L338" t="s">
        <v>354</v>
      </c>
      <c r="M338" t="s">
        <v>618</v>
      </c>
      <c r="R338" t="s">
        <v>190</v>
      </c>
      <c r="S338">
        <v>7621806269915</v>
      </c>
      <c r="T338" t="s">
        <v>613</v>
      </c>
    </row>
    <row r="339" spans="2:20" x14ac:dyDescent="0.25">
      <c r="B339" t="s">
        <v>20</v>
      </c>
      <c r="C339" t="s">
        <v>70</v>
      </c>
      <c r="D339" t="s">
        <v>291</v>
      </c>
      <c r="E339" t="s">
        <v>620</v>
      </c>
      <c r="F339" t="s">
        <v>91</v>
      </c>
      <c r="G339" t="s">
        <v>612</v>
      </c>
      <c r="H339" t="s">
        <v>352</v>
      </c>
      <c r="I339" t="s">
        <v>621</v>
      </c>
      <c r="J339">
        <v>1</v>
      </c>
      <c r="K339" s="2">
        <v>53.545833333333334</v>
      </c>
      <c r="L339" t="s">
        <v>354</v>
      </c>
      <c r="M339" t="s">
        <v>620</v>
      </c>
      <c r="R339" t="s">
        <v>190</v>
      </c>
      <c r="S339">
        <v>7621806269922</v>
      </c>
      <c r="T339" t="s">
        <v>613</v>
      </c>
    </row>
    <row r="340" spans="2:20" ht="199.9" customHeight="1" x14ac:dyDescent="0.25">
      <c r="B340" t="s">
        <v>20</v>
      </c>
      <c r="C340" t="s">
        <v>21</v>
      </c>
      <c r="D340" t="s">
        <v>32</v>
      </c>
      <c r="E340" t="s">
        <v>622</v>
      </c>
      <c r="F340" t="s">
        <v>350</v>
      </c>
      <c r="G340" t="s">
        <v>246</v>
      </c>
      <c r="H340" t="s">
        <v>164</v>
      </c>
      <c r="I340" t="s">
        <v>41</v>
      </c>
      <c r="J340">
        <v>3</v>
      </c>
      <c r="K340" s="2">
        <v>21.058333333333334</v>
      </c>
      <c r="L340" t="s">
        <v>75</v>
      </c>
      <c r="M340" t="s">
        <v>622</v>
      </c>
      <c r="R340" t="s">
        <v>38</v>
      </c>
      <c r="S340">
        <v>7621806981282</v>
      </c>
      <c r="T340" t="s">
        <v>623</v>
      </c>
    </row>
    <row r="341" spans="2:20" x14ac:dyDescent="0.25">
      <c r="B341" t="s">
        <v>20</v>
      </c>
      <c r="C341" t="s">
        <v>21</v>
      </c>
      <c r="D341" t="s">
        <v>32</v>
      </c>
      <c r="E341" t="s">
        <v>624</v>
      </c>
      <c r="F341" t="s">
        <v>350</v>
      </c>
      <c r="G341" t="s">
        <v>246</v>
      </c>
      <c r="H341" t="s">
        <v>164</v>
      </c>
      <c r="I341" t="s">
        <v>43</v>
      </c>
      <c r="J341">
        <v>3</v>
      </c>
      <c r="K341" s="2">
        <v>21.058333333333334</v>
      </c>
      <c r="L341" t="s">
        <v>75</v>
      </c>
      <c r="M341" t="s">
        <v>624</v>
      </c>
      <c r="R341" t="s">
        <v>38</v>
      </c>
      <c r="S341">
        <v>7621806981299</v>
      </c>
      <c r="T341" t="s">
        <v>623</v>
      </c>
    </row>
    <row r="342" spans="2:20" x14ac:dyDescent="0.25">
      <c r="B342" t="s">
        <v>20</v>
      </c>
      <c r="C342" t="s">
        <v>21</v>
      </c>
      <c r="D342" t="s">
        <v>32</v>
      </c>
      <c r="E342" t="s">
        <v>625</v>
      </c>
      <c r="F342" t="s">
        <v>350</v>
      </c>
      <c r="G342" t="s">
        <v>246</v>
      </c>
      <c r="H342" t="s">
        <v>164</v>
      </c>
      <c r="I342" t="s">
        <v>45</v>
      </c>
      <c r="J342">
        <v>6</v>
      </c>
      <c r="K342" s="2">
        <v>21.058333333333334</v>
      </c>
      <c r="L342" t="s">
        <v>75</v>
      </c>
      <c r="M342" t="s">
        <v>625</v>
      </c>
      <c r="R342" t="s">
        <v>38</v>
      </c>
      <c r="S342">
        <v>7621806981305</v>
      </c>
      <c r="T342" t="s">
        <v>623</v>
      </c>
    </row>
    <row r="343" spans="2:20" x14ac:dyDescent="0.25">
      <c r="B343" t="s">
        <v>20</v>
      </c>
      <c r="C343" t="s">
        <v>21</v>
      </c>
      <c r="D343" t="s">
        <v>32</v>
      </c>
      <c r="E343" t="s">
        <v>626</v>
      </c>
      <c r="F343" t="s">
        <v>350</v>
      </c>
      <c r="G343" t="s">
        <v>246</v>
      </c>
      <c r="H343" t="s">
        <v>164</v>
      </c>
      <c r="I343" t="s">
        <v>47</v>
      </c>
      <c r="J343">
        <v>6</v>
      </c>
      <c r="K343" s="2">
        <v>21.058333333333334</v>
      </c>
      <c r="L343" t="s">
        <v>75</v>
      </c>
      <c r="M343" t="s">
        <v>626</v>
      </c>
      <c r="R343" t="s">
        <v>38</v>
      </c>
      <c r="S343">
        <v>7621806981312</v>
      </c>
      <c r="T343" t="s">
        <v>623</v>
      </c>
    </row>
    <row r="344" spans="2:20" ht="199.9" customHeight="1" x14ac:dyDescent="0.25">
      <c r="B344" t="s">
        <v>20</v>
      </c>
      <c r="C344" t="s">
        <v>21</v>
      </c>
      <c r="D344" t="s">
        <v>119</v>
      </c>
      <c r="E344" t="s">
        <v>627</v>
      </c>
      <c r="F344" t="s">
        <v>24</v>
      </c>
      <c r="G344" t="s">
        <v>628</v>
      </c>
      <c r="H344" t="s">
        <v>288</v>
      </c>
      <c r="I344" t="s">
        <v>27</v>
      </c>
      <c r="J344">
        <v>18</v>
      </c>
      <c r="K344" s="2">
        <v>100.06666666666666</v>
      </c>
      <c r="L344" t="s">
        <v>629</v>
      </c>
      <c r="M344" t="s">
        <v>627</v>
      </c>
      <c r="O344" t="s">
        <v>630</v>
      </c>
      <c r="R344" t="s">
        <v>631</v>
      </c>
      <c r="S344">
        <v>190231962717</v>
      </c>
      <c r="T344" t="s">
        <v>125</v>
      </c>
    </row>
    <row r="345" spans="2:20" ht="199.9" customHeight="1" x14ac:dyDescent="0.25">
      <c r="B345" t="s">
        <v>20</v>
      </c>
      <c r="C345" t="s">
        <v>21</v>
      </c>
      <c r="D345" t="s">
        <v>119</v>
      </c>
      <c r="E345" t="s">
        <v>632</v>
      </c>
      <c r="F345" t="s">
        <v>24</v>
      </c>
      <c r="G345" t="s">
        <v>633</v>
      </c>
      <c r="H345" t="s">
        <v>288</v>
      </c>
      <c r="I345" t="s">
        <v>27</v>
      </c>
      <c r="J345">
        <v>18</v>
      </c>
      <c r="K345" s="2">
        <v>78.333333333333343</v>
      </c>
      <c r="L345" t="s">
        <v>634</v>
      </c>
      <c r="M345" t="s">
        <v>632</v>
      </c>
      <c r="O345" t="s">
        <v>635</v>
      </c>
      <c r="R345" t="s">
        <v>30</v>
      </c>
      <c r="S345">
        <v>190231967217</v>
      </c>
      <c r="T345" t="s">
        <v>125</v>
      </c>
    </row>
    <row r="346" spans="2:20" ht="199.9" customHeight="1" x14ac:dyDescent="0.25">
      <c r="B346" t="s">
        <v>20</v>
      </c>
      <c r="C346" t="s">
        <v>21</v>
      </c>
      <c r="D346" t="s">
        <v>291</v>
      </c>
      <c r="E346" t="s">
        <v>636</v>
      </c>
      <c r="F346" t="s">
        <v>91</v>
      </c>
      <c r="G346" t="s">
        <v>637</v>
      </c>
      <c r="H346" t="s">
        <v>638</v>
      </c>
      <c r="I346" t="s">
        <v>353</v>
      </c>
      <c r="J346">
        <v>2</v>
      </c>
      <c r="K346" s="2">
        <v>53.545833333333334</v>
      </c>
      <c r="L346" t="s">
        <v>354</v>
      </c>
      <c r="M346" t="s">
        <v>636</v>
      </c>
      <c r="R346" t="s">
        <v>355</v>
      </c>
      <c r="S346">
        <v>7626741291243</v>
      </c>
      <c r="T346" t="s">
        <v>298</v>
      </c>
    </row>
    <row r="347" spans="2:20" x14ac:dyDescent="0.25">
      <c r="B347" t="s">
        <v>20</v>
      </c>
      <c r="C347" t="s">
        <v>21</v>
      </c>
      <c r="D347" t="s">
        <v>291</v>
      </c>
      <c r="E347" t="s">
        <v>639</v>
      </c>
      <c r="F347" t="s">
        <v>91</v>
      </c>
      <c r="G347" t="s">
        <v>637</v>
      </c>
      <c r="H347" t="s">
        <v>638</v>
      </c>
      <c r="I347" t="s">
        <v>358</v>
      </c>
      <c r="J347">
        <v>1</v>
      </c>
      <c r="K347" s="2">
        <v>53.545833333333334</v>
      </c>
      <c r="L347" t="s">
        <v>354</v>
      </c>
      <c r="M347" t="s">
        <v>639</v>
      </c>
      <c r="R347" t="s">
        <v>355</v>
      </c>
      <c r="S347">
        <v>7626741291250</v>
      </c>
      <c r="T347" t="s">
        <v>298</v>
      </c>
    </row>
    <row r="348" spans="2:20" x14ac:dyDescent="0.25">
      <c r="B348" t="s">
        <v>20</v>
      </c>
      <c r="C348" t="s">
        <v>21</v>
      </c>
      <c r="D348" t="s">
        <v>291</v>
      </c>
      <c r="E348" t="s">
        <v>640</v>
      </c>
      <c r="F348" t="s">
        <v>91</v>
      </c>
      <c r="G348" t="s">
        <v>637</v>
      </c>
      <c r="H348" t="s">
        <v>638</v>
      </c>
      <c r="I348" t="s">
        <v>360</v>
      </c>
      <c r="J348">
        <v>4</v>
      </c>
      <c r="K348" s="2">
        <v>53.545833333333334</v>
      </c>
      <c r="L348" t="s">
        <v>354</v>
      </c>
      <c r="M348" t="s">
        <v>640</v>
      </c>
      <c r="R348" t="s">
        <v>355</v>
      </c>
      <c r="S348">
        <v>7626741291267</v>
      </c>
      <c r="T348" t="s">
        <v>298</v>
      </c>
    </row>
    <row r="349" spans="2:20" x14ac:dyDescent="0.25">
      <c r="B349" t="s">
        <v>20</v>
      </c>
      <c r="C349" t="s">
        <v>21</v>
      </c>
      <c r="D349" t="s">
        <v>291</v>
      </c>
      <c r="E349" t="s">
        <v>641</v>
      </c>
      <c r="F349" t="s">
        <v>91</v>
      </c>
      <c r="G349" t="s">
        <v>637</v>
      </c>
      <c r="H349" t="s">
        <v>638</v>
      </c>
      <c r="I349" t="s">
        <v>362</v>
      </c>
      <c r="J349">
        <v>4</v>
      </c>
      <c r="K349" s="2">
        <v>53.545833333333334</v>
      </c>
      <c r="L349" t="s">
        <v>354</v>
      </c>
      <c r="M349" t="s">
        <v>641</v>
      </c>
      <c r="R349" t="s">
        <v>355</v>
      </c>
      <c r="S349">
        <v>7626741291274</v>
      </c>
      <c r="T349" t="s">
        <v>298</v>
      </c>
    </row>
    <row r="350" spans="2:20" x14ac:dyDescent="0.25">
      <c r="B350" t="s">
        <v>20</v>
      </c>
      <c r="C350" t="s">
        <v>21</v>
      </c>
      <c r="D350" t="s">
        <v>291</v>
      </c>
      <c r="E350" t="s">
        <v>642</v>
      </c>
      <c r="F350" t="s">
        <v>91</v>
      </c>
      <c r="G350" t="s">
        <v>637</v>
      </c>
      <c r="H350" t="s">
        <v>638</v>
      </c>
      <c r="I350" t="s">
        <v>364</v>
      </c>
      <c r="J350">
        <v>4</v>
      </c>
      <c r="K350" s="2">
        <v>53.545833333333334</v>
      </c>
      <c r="L350" t="s">
        <v>354</v>
      </c>
      <c r="M350" t="s">
        <v>642</v>
      </c>
      <c r="R350" t="s">
        <v>355</v>
      </c>
      <c r="S350">
        <v>7626741291281</v>
      </c>
      <c r="T350" t="s">
        <v>298</v>
      </c>
    </row>
    <row r="351" spans="2:20" x14ac:dyDescent="0.25">
      <c r="B351" t="s">
        <v>20</v>
      </c>
      <c r="C351" t="s">
        <v>21</v>
      </c>
      <c r="D351" t="s">
        <v>291</v>
      </c>
      <c r="E351" t="s">
        <v>643</v>
      </c>
      <c r="F351" t="s">
        <v>91</v>
      </c>
      <c r="G351" t="s">
        <v>637</v>
      </c>
      <c r="H351" t="s">
        <v>638</v>
      </c>
      <c r="I351" t="s">
        <v>366</v>
      </c>
      <c r="J351">
        <v>2</v>
      </c>
      <c r="K351" s="2">
        <v>53.545833333333334</v>
      </c>
      <c r="L351" t="s">
        <v>354</v>
      </c>
      <c r="M351" t="s">
        <v>643</v>
      </c>
      <c r="R351" t="s">
        <v>355</v>
      </c>
      <c r="S351">
        <v>7626741291298</v>
      </c>
      <c r="T351" t="s">
        <v>298</v>
      </c>
    </row>
    <row r="352" spans="2:20" ht="199.9" customHeight="1" x14ac:dyDescent="0.25">
      <c r="B352" t="s">
        <v>20</v>
      </c>
      <c r="C352" t="s">
        <v>21</v>
      </c>
      <c r="D352" t="s">
        <v>291</v>
      </c>
      <c r="E352" t="s">
        <v>644</v>
      </c>
      <c r="F352" t="s">
        <v>91</v>
      </c>
      <c r="G352" t="s">
        <v>347</v>
      </c>
      <c r="H352" t="s">
        <v>294</v>
      </c>
      <c r="I352" t="s">
        <v>295</v>
      </c>
      <c r="J352">
        <v>4</v>
      </c>
      <c r="K352" s="2">
        <v>47.916666666666671</v>
      </c>
      <c r="L352" t="s">
        <v>535</v>
      </c>
      <c r="M352" t="s">
        <v>644</v>
      </c>
      <c r="R352" t="s">
        <v>297</v>
      </c>
      <c r="S352">
        <v>7618391200300</v>
      </c>
      <c r="T352" t="s">
        <v>298</v>
      </c>
    </row>
    <row r="353" spans="2:20" x14ac:dyDescent="0.25">
      <c r="B353" t="s">
        <v>20</v>
      </c>
      <c r="C353" t="s">
        <v>21</v>
      </c>
      <c r="D353" t="s">
        <v>291</v>
      </c>
      <c r="E353" t="s">
        <v>645</v>
      </c>
      <c r="F353" t="s">
        <v>91</v>
      </c>
      <c r="G353" t="s">
        <v>347</v>
      </c>
      <c r="H353" t="s">
        <v>294</v>
      </c>
      <c r="I353" t="s">
        <v>300</v>
      </c>
      <c r="J353">
        <v>4</v>
      </c>
      <c r="K353" s="2">
        <v>47.916666666666671</v>
      </c>
      <c r="L353" t="s">
        <v>535</v>
      </c>
      <c r="M353" t="s">
        <v>645</v>
      </c>
      <c r="R353" t="s">
        <v>297</v>
      </c>
      <c r="S353">
        <v>7618391200317</v>
      </c>
      <c r="T353" t="s">
        <v>298</v>
      </c>
    </row>
    <row r="354" spans="2:20" x14ac:dyDescent="0.25">
      <c r="B354" t="s">
        <v>20</v>
      </c>
      <c r="C354" t="s">
        <v>21</v>
      </c>
      <c r="D354" t="s">
        <v>291</v>
      </c>
      <c r="E354" t="s">
        <v>646</v>
      </c>
      <c r="F354" t="s">
        <v>91</v>
      </c>
      <c r="G354" t="s">
        <v>347</v>
      </c>
      <c r="H354" t="s">
        <v>294</v>
      </c>
      <c r="I354" t="s">
        <v>302</v>
      </c>
      <c r="J354">
        <v>5</v>
      </c>
      <c r="K354" s="2">
        <v>47.916666666666671</v>
      </c>
      <c r="L354" t="s">
        <v>535</v>
      </c>
      <c r="M354" t="s">
        <v>646</v>
      </c>
      <c r="R354" t="s">
        <v>297</v>
      </c>
      <c r="S354">
        <v>7618391200324</v>
      </c>
      <c r="T354" t="s">
        <v>298</v>
      </c>
    </row>
    <row r="355" spans="2:20" x14ac:dyDescent="0.25">
      <c r="B355" t="s">
        <v>20</v>
      </c>
      <c r="C355" t="s">
        <v>21</v>
      </c>
      <c r="D355" t="s">
        <v>291</v>
      </c>
      <c r="E355" t="s">
        <v>647</v>
      </c>
      <c r="F355" t="s">
        <v>91</v>
      </c>
      <c r="G355" t="s">
        <v>347</v>
      </c>
      <c r="H355" t="s">
        <v>294</v>
      </c>
      <c r="I355" t="s">
        <v>304</v>
      </c>
      <c r="J355">
        <v>3</v>
      </c>
      <c r="K355" s="2">
        <v>47.916666666666671</v>
      </c>
      <c r="L355" t="s">
        <v>535</v>
      </c>
      <c r="M355" t="s">
        <v>647</v>
      </c>
      <c r="R355" t="s">
        <v>297</v>
      </c>
      <c r="S355">
        <v>7618391200331</v>
      </c>
      <c r="T355" t="s">
        <v>298</v>
      </c>
    </row>
    <row r="356" spans="2:20" ht="199.9" customHeight="1" x14ac:dyDescent="0.25">
      <c r="B356" t="s">
        <v>20</v>
      </c>
      <c r="C356" t="s">
        <v>21</v>
      </c>
      <c r="D356" t="s">
        <v>648</v>
      </c>
      <c r="E356" t="s">
        <v>649</v>
      </c>
      <c r="F356" t="s">
        <v>24</v>
      </c>
      <c r="G356" t="s">
        <v>650</v>
      </c>
      <c r="H356" t="s">
        <v>35</v>
      </c>
      <c r="I356" t="s">
        <v>41</v>
      </c>
      <c r="J356">
        <v>2</v>
      </c>
      <c r="K356" s="2">
        <v>48.133333333333333</v>
      </c>
      <c r="L356" t="s">
        <v>137</v>
      </c>
      <c r="M356" t="s">
        <v>649</v>
      </c>
      <c r="R356" t="s">
        <v>30</v>
      </c>
      <c r="S356">
        <v>7621826370479</v>
      </c>
      <c r="T356" t="s">
        <v>651</v>
      </c>
    </row>
    <row r="357" spans="2:20" x14ac:dyDescent="0.25">
      <c r="B357" t="s">
        <v>20</v>
      </c>
      <c r="C357" t="s">
        <v>21</v>
      </c>
      <c r="D357" t="s">
        <v>648</v>
      </c>
      <c r="E357" t="s">
        <v>652</v>
      </c>
      <c r="F357" t="s">
        <v>24</v>
      </c>
      <c r="G357" t="s">
        <v>650</v>
      </c>
      <c r="H357" t="s">
        <v>35</v>
      </c>
      <c r="I357" t="s">
        <v>43</v>
      </c>
      <c r="J357">
        <v>6</v>
      </c>
      <c r="K357" s="2">
        <v>48.133333333333333</v>
      </c>
      <c r="L357" t="s">
        <v>137</v>
      </c>
      <c r="M357" t="s">
        <v>652</v>
      </c>
      <c r="R357" t="s">
        <v>30</v>
      </c>
      <c r="S357">
        <v>7621826370486</v>
      </c>
      <c r="T357" t="s">
        <v>651</v>
      </c>
    </row>
    <row r="358" spans="2:20" x14ac:dyDescent="0.25">
      <c r="B358" t="s">
        <v>20</v>
      </c>
      <c r="C358" t="s">
        <v>21</v>
      </c>
      <c r="D358" t="s">
        <v>648</v>
      </c>
      <c r="E358" t="s">
        <v>653</v>
      </c>
      <c r="F358" t="s">
        <v>24</v>
      </c>
      <c r="G358" t="s">
        <v>650</v>
      </c>
      <c r="H358" t="s">
        <v>35</v>
      </c>
      <c r="I358" t="s">
        <v>45</v>
      </c>
      <c r="J358">
        <v>4</v>
      </c>
      <c r="K358" s="2">
        <v>48.133333333333333</v>
      </c>
      <c r="L358" t="s">
        <v>137</v>
      </c>
      <c r="M358" t="s">
        <v>653</v>
      </c>
      <c r="R358" t="s">
        <v>30</v>
      </c>
      <c r="S358">
        <v>7621826370493</v>
      </c>
      <c r="T358" t="s">
        <v>651</v>
      </c>
    </row>
    <row r="359" spans="2:20" x14ac:dyDescent="0.25">
      <c r="B359" t="s">
        <v>20</v>
      </c>
      <c r="C359" t="s">
        <v>21</v>
      </c>
      <c r="D359" t="s">
        <v>648</v>
      </c>
      <c r="E359" t="s">
        <v>654</v>
      </c>
      <c r="F359" t="s">
        <v>24</v>
      </c>
      <c r="G359" t="s">
        <v>650</v>
      </c>
      <c r="H359" t="s">
        <v>35</v>
      </c>
      <c r="I359" t="s">
        <v>47</v>
      </c>
      <c r="J359">
        <v>4</v>
      </c>
      <c r="K359" s="2">
        <v>48.133333333333333</v>
      </c>
      <c r="L359" t="s">
        <v>137</v>
      </c>
      <c r="M359" t="s">
        <v>654</v>
      </c>
      <c r="R359" t="s">
        <v>30</v>
      </c>
      <c r="S359">
        <v>7621826370509</v>
      </c>
      <c r="T359" t="s">
        <v>651</v>
      </c>
    </row>
    <row r="360" spans="2:20" ht="199.9" customHeight="1" x14ac:dyDescent="0.25">
      <c r="B360" t="s">
        <v>20</v>
      </c>
      <c r="C360" t="s">
        <v>21</v>
      </c>
      <c r="D360" t="s">
        <v>291</v>
      </c>
      <c r="E360" t="s">
        <v>655</v>
      </c>
      <c r="F360" t="s">
        <v>91</v>
      </c>
      <c r="G360" t="s">
        <v>656</v>
      </c>
      <c r="H360" t="s">
        <v>657</v>
      </c>
      <c r="I360" t="s">
        <v>295</v>
      </c>
      <c r="J360">
        <v>4</v>
      </c>
      <c r="K360" s="2">
        <v>53.333333333333336</v>
      </c>
      <c r="L360" t="s">
        <v>472</v>
      </c>
      <c r="M360" t="s">
        <v>655</v>
      </c>
      <c r="R360" t="s">
        <v>355</v>
      </c>
      <c r="S360">
        <v>7621826269827</v>
      </c>
      <c r="T360" t="s">
        <v>298</v>
      </c>
    </row>
    <row r="361" spans="2:20" x14ac:dyDescent="0.25">
      <c r="B361" t="s">
        <v>20</v>
      </c>
      <c r="C361" t="s">
        <v>21</v>
      </c>
      <c r="D361" t="s">
        <v>291</v>
      </c>
      <c r="E361" t="s">
        <v>658</v>
      </c>
      <c r="F361" t="s">
        <v>91</v>
      </c>
      <c r="G361" t="s">
        <v>656</v>
      </c>
      <c r="H361" t="s">
        <v>657</v>
      </c>
      <c r="I361" t="s">
        <v>300</v>
      </c>
      <c r="J361">
        <v>4</v>
      </c>
      <c r="K361" s="2">
        <v>53.333333333333336</v>
      </c>
      <c r="L361" t="s">
        <v>472</v>
      </c>
      <c r="M361" t="s">
        <v>658</v>
      </c>
      <c r="R361" t="s">
        <v>355</v>
      </c>
      <c r="S361">
        <v>7621826269834</v>
      </c>
      <c r="T361" t="s">
        <v>298</v>
      </c>
    </row>
    <row r="362" spans="2:20" x14ac:dyDescent="0.25">
      <c r="B362" t="s">
        <v>20</v>
      </c>
      <c r="C362" t="s">
        <v>21</v>
      </c>
      <c r="D362" t="s">
        <v>291</v>
      </c>
      <c r="E362" t="s">
        <v>659</v>
      </c>
      <c r="F362" t="s">
        <v>91</v>
      </c>
      <c r="G362" t="s">
        <v>656</v>
      </c>
      <c r="H362" t="s">
        <v>657</v>
      </c>
      <c r="I362" t="s">
        <v>302</v>
      </c>
      <c r="J362">
        <v>4</v>
      </c>
      <c r="K362" s="2">
        <v>53.333333333333336</v>
      </c>
      <c r="L362" t="s">
        <v>472</v>
      </c>
      <c r="M362" t="s">
        <v>659</v>
      </c>
      <c r="R362" t="s">
        <v>355</v>
      </c>
      <c r="S362">
        <v>7621826269841</v>
      </c>
      <c r="T362" t="s">
        <v>298</v>
      </c>
    </row>
    <row r="363" spans="2:20" x14ac:dyDescent="0.25">
      <c r="B363" t="s">
        <v>20</v>
      </c>
      <c r="C363" t="s">
        <v>21</v>
      </c>
      <c r="D363" t="s">
        <v>291</v>
      </c>
      <c r="E363" t="s">
        <v>660</v>
      </c>
      <c r="F363" t="s">
        <v>91</v>
      </c>
      <c r="G363" t="s">
        <v>656</v>
      </c>
      <c r="H363" t="s">
        <v>657</v>
      </c>
      <c r="I363" t="s">
        <v>304</v>
      </c>
      <c r="J363">
        <v>1</v>
      </c>
      <c r="K363" s="2">
        <v>53.333333333333336</v>
      </c>
      <c r="L363" t="s">
        <v>472</v>
      </c>
      <c r="M363" t="s">
        <v>660</v>
      </c>
      <c r="R363" t="s">
        <v>355</v>
      </c>
      <c r="S363">
        <v>7621826269858</v>
      </c>
      <c r="T363" t="s">
        <v>298</v>
      </c>
    </row>
    <row r="364" spans="2:20" x14ac:dyDescent="0.25">
      <c r="B364" t="s">
        <v>20</v>
      </c>
      <c r="C364" t="s">
        <v>21</v>
      </c>
      <c r="D364" t="s">
        <v>291</v>
      </c>
      <c r="E364" t="s">
        <v>661</v>
      </c>
      <c r="F364" t="s">
        <v>91</v>
      </c>
      <c r="G364" t="s">
        <v>656</v>
      </c>
      <c r="H364" t="s">
        <v>657</v>
      </c>
      <c r="I364" t="s">
        <v>308</v>
      </c>
      <c r="J364">
        <v>2</v>
      </c>
      <c r="K364" s="2">
        <v>53.333333333333336</v>
      </c>
      <c r="L364" t="s">
        <v>472</v>
      </c>
      <c r="M364" t="s">
        <v>661</v>
      </c>
      <c r="R364" t="s">
        <v>355</v>
      </c>
      <c r="S364">
        <v>7621826269872</v>
      </c>
      <c r="T364" t="s">
        <v>298</v>
      </c>
    </row>
    <row r="365" spans="2:20" x14ac:dyDescent="0.25">
      <c r="B365" t="s">
        <v>20</v>
      </c>
      <c r="C365" t="s">
        <v>21</v>
      </c>
      <c r="D365" t="s">
        <v>291</v>
      </c>
      <c r="E365" t="s">
        <v>662</v>
      </c>
      <c r="F365" t="s">
        <v>91</v>
      </c>
      <c r="G365" t="s">
        <v>656</v>
      </c>
      <c r="H365" t="s">
        <v>657</v>
      </c>
      <c r="I365" t="s">
        <v>663</v>
      </c>
      <c r="J365">
        <v>1</v>
      </c>
      <c r="K365" s="2">
        <v>53.333333333333336</v>
      </c>
      <c r="L365" t="s">
        <v>472</v>
      </c>
      <c r="M365" t="s">
        <v>662</v>
      </c>
      <c r="R365" t="s">
        <v>355</v>
      </c>
      <c r="S365">
        <v>7621826269889</v>
      </c>
      <c r="T365" t="s">
        <v>298</v>
      </c>
    </row>
    <row r="366" spans="2:20" ht="199.9" customHeight="1" x14ac:dyDescent="0.25">
      <c r="B366" t="s">
        <v>20</v>
      </c>
      <c r="C366" t="s">
        <v>21</v>
      </c>
      <c r="D366" t="s">
        <v>119</v>
      </c>
      <c r="E366" t="s">
        <v>664</v>
      </c>
      <c r="F366" t="s">
        <v>24</v>
      </c>
      <c r="G366" t="s">
        <v>665</v>
      </c>
      <c r="H366" t="s">
        <v>288</v>
      </c>
      <c r="I366" t="s">
        <v>27</v>
      </c>
      <c r="J366">
        <v>16</v>
      </c>
      <c r="K366" s="2">
        <v>74.583333333333343</v>
      </c>
      <c r="L366" t="s">
        <v>666</v>
      </c>
      <c r="M366" t="s">
        <v>664</v>
      </c>
      <c r="O366" t="s">
        <v>667</v>
      </c>
      <c r="R366" t="s">
        <v>335</v>
      </c>
      <c r="S366">
        <v>198659012731</v>
      </c>
      <c r="T366" t="s">
        <v>125</v>
      </c>
    </row>
    <row r="367" spans="2:20" ht="199.9" customHeight="1" x14ac:dyDescent="0.25">
      <c r="B367" t="s">
        <v>20</v>
      </c>
      <c r="C367" t="s">
        <v>21</v>
      </c>
      <c r="D367" t="s">
        <v>648</v>
      </c>
      <c r="E367" t="s">
        <v>668</v>
      </c>
      <c r="F367" t="s">
        <v>350</v>
      </c>
      <c r="G367" t="s">
        <v>669</v>
      </c>
      <c r="H367" t="s">
        <v>35</v>
      </c>
      <c r="I367" t="s">
        <v>41</v>
      </c>
      <c r="J367">
        <v>2</v>
      </c>
      <c r="K367" s="2">
        <v>54.150000000000006</v>
      </c>
      <c r="L367" t="s">
        <v>389</v>
      </c>
      <c r="M367" t="s">
        <v>668</v>
      </c>
      <c r="R367" t="s">
        <v>30</v>
      </c>
      <c r="S367">
        <v>7621235168445</v>
      </c>
      <c r="T367" t="s">
        <v>670</v>
      </c>
    </row>
    <row r="368" spans="2:20" x14ac:dyDescent="0.25">
      <c r="B368" t="s">
        <v>20</v>
      </c>
      <c r="C368" t="s">
        <v>21</v>
      </c>
      <c r="D368" t="s">
        <v>648</v>
      </c>
      <c r="E368" t="s">
        <v>671</v>
      </c>
      <c r="F368" t="s">
        <v>350</v>
      </c>
      <c r="G368" t="s">
        <v>669</v>
      </c>
      <c r="H368" t="s">
        <v>35</v>
      </c>
      <c r="I368" t="s">
        <v>43</v>
      </c>
      <c r="J368">
        <v>4</v>
      </c>
      <c r="K368" s="2">
        <v>54.150000000000006</v>
      </c>
      <c r="L368" t="s">
        <v>389</v>
      </c>
      <c r="M368" t="s">
        <v>671</v>
      </c>
      <c r="R368" t="s">
        <v>30</v>
      </c>
      <c r="S368">
        <v>7621235168452</v>
      </c>
      <c r="T368" t="s">
        <v>670</v>
      </c>
    </row>
    <row r="369" spans="2:20" x14ac:dyDescent="0.25">
      <c r="B369" t="s">
        <v>20</v>
      </c>
      <c r="C369" t="s">
        <v>21</v>
      </c>
      <c r="D369" t="s">
        <v>648</v>
      </c>
      <c r="E369" t="s">
        <v>672</v>
      </c>
      <c r="F369" t="s">
        <v>350</v>
      </c>
      <c r="G369" t="s">
        <v>669</v>
      </c>
      <c r="H369" t="s">
        <v>35</v>
      </c>
      <c r="I369" t="s">
        <v>45</v>
      </c>
      <c r="J369">
        <v>4</v>
      </c>
      <c r="K369" s="2">
        <v>54.150000000000006</v>
      </c>
      <c r="L369" t="s">
        <v>389</v>
      </c>
      <c r="M369" t="s">
        <v>672</v>
      </c>
      <c r="R369" t="s">
        <v>30</v>
      </c>
      <c r="S369">
        <v>7621235168469</v>
      </c>
      <c r="T369" t="s">
        <v>670</v>
      </c>
    </row>
    <row r="370" spans="2:20" x14ac:dyDescent="0.25">
      <c r="B370" t="s">
        <v>20</v>
      </c>
      <c r="C370" t="s">
        <v>21</v>
      </c>
      <c r="D370" t="s">
        <v>648</v>
      </c>
      <c r="E370" t="s">
        <v>673</v>
      </c>
      <c r="F370" t="s">
        <v>350</v>
      </c>
      <c r="G370" t="s">
        <v>669</v>
      </c>
      <c r="H370" t="s">
        <v>35</v>
      </c>
      <c r="I370" t="s">
        <v>47</v>
      </c>
      <c r="J370">
        <v>4</v>
      </c>
      <c r="K370" s="2">
        <v>54.150000000000006</v>
      </c>
      <c r="L370" t="s">
        <v>389</v>
      </c>
      <c r="M370" t="s">
        <v>673</v>
      </c>
      <c r="R370" t="s">
        <v>30</v>
      </c>
      <c r="S370">
        <v>7621235168476</v>
      </c>
      <c r="T370" t="s">
        <v>670</v>
      </c>
    </row>
    <row r="371" spans="2:20" x14ac:dyDescent="0.25">
      <c r="B371" t="s">
        <v>20</v>
      </c>
      <c r="C371" t="s">
        <v>21</v>
      </c>
      <c r="D371" t="s">
        <v>648</v>
      </c>
      <c r="E371" t="s">
        <v>674</v>
      </c>
      <c r="F371" t="s">
        <v>350</v>
      </c>
      <c r="G371" t="s">
        <v>669</v>
      </c>
      <c r="H371" t="s">
        <v>35</v>
      </c>
      <c r="I371" t="s">
        <v>49</v>
      </c>
      <c r="J371">
        <v>2</v>
      </c>
      <c r="K371" s="2">
        <v>54.150000000000006</v>
      </c>
      <c r="L371" t="s">
        <v>389</v>
      </c>
      <c r="M371" t="s">
        <v>674</v>
      </c>
      <c r="R371" t="s">
        <v>30</v>
      </c>
      <c r="S371">
        <v>7621235168483</v>
      </c>
      <c r="T371" t="s">
        <v>670</v>
      </c>
    </row>
    <row r="372" spans="2:20" ht="199.9" customHeight="1" x14ac:dyDescent="0.25">
      <c r="B372" t="s">
        <v>20</v>
      </c>
      <c r="C372" t="s">
        <v>21</v>
      </c>
      <c r="D372" t="s">
        <v>648</v>
      </c>
      <c r="E372" t="s">
        <v>675</v>
      </c>
      <c r="F372" t="s">
        <v>51</v>
      </c>
      <c r="G372" t="s">
        <v>669</v>
      </c>
      <c r="H372" t="s">
        <v>35</v>
      </c>
      <c r="I372" t="s">
        <v>41</v>
      </c>
      <c r="J372">
        <v>2</v>
      </c>
      <c r="K372" s="2">
        <v>54.150000000000006</v>
      </c>
      <c r="L372" t="s">
        <v>389</v>
      </c>
      <c r="M372" t="s">
        <v>675</v>
      </c>
      <c r="R372" t="s">
        <v>30</v>
      </c>
      <c r="S372">
        <v>7621235168384</v>
      </c>
      <c r="T372" t="s">
        <v>676</v>
      </c>
    </row>
    <row r="373" spans="2:20" x14ac:dyDescent="0.25">
      <c r="B373" t="s">
        <v>20</v>
      </c>
      <c r="C373" t="s">
        <v>21</v>
      </c>
      <c r="D373" t="s">
        <v>648</v>
      </c>
      <c r="E373" t="s">
        <v>677</v>
      </c>
      <c r="F373" t="s">
        <v>51</v>
      </c>
      <c r="G373" t="s">
        <v>669</v>
      </c>
      <c r="H373" t="s">
        <v>35</v>
      </c>
      <c r="I373" t="s">
        <v>43</v>
      </c>
      <c r="J373">
        <v>4</v>
      </c>
      <c r="K373" s="2">
        <v>54.150000000000006</v>
      </c>
      <c r="L373" t="s">
        <v>389</v>
      </c>
      <c r="M373" t="s">
        <v>677</v>
      </c>
      <c r="R373" t="s">
        <v>30</v>
      </c>
      <c r="S373">
        <v>7621235168391</v>
      </c>
      <c r="T373" t="s">
        <v>676</v>
      </c>
    </row>
    <row r="374" spans="2:20" x14ac:dyDescent="0.25">
      <c r="B374" t="s">
        <v>20</v>
      </c>
      <c r="C374" t="s">
        <v>21</v>
      </c>
      <c r="D374" t="s">
        <v>648</v>
      </c>
      <c r="E374" t="s">
        <v>678</v>
      </c>
      <c r="F374" t="s">
        <v>51</v>
      </c>
      <c r="G374" t="s">
        <v>669</v>
      </c>
      <c r="H374" t="s">
        <v>35</v>
      </c>
      <c r="I374" t="s">
        <v>45</v>
      </c>
      <c r="J374">
        <v>4</v>
      </c>
      <c r="K374" s="2">
        <v>54.150000000000006</v>
      </c>
      <c r="L374" t="s">
        <v>389</v>
      </c>
      <c r="M374" t="s">
        <v>678</v>
      </c>
      <c r="R374" t="s">
        <v>30</v>
      </c>
      <c r="S374">
        <v>7621235168407</v>
      </c>
      <c r="T374" t="s">
        <v>676</v>
      </c>
    </row>
    <row r="375" spans="2:20" x14ac:dyDescent="0.25">
      <c r="B375" t="s">
        <v>20</v>
      </c>
      <c r="C375" t="s">
        <v>21</v>
      </c>
      <c r="D375" t="s">
        <v>648</v>
      </c>
      <c r="E375" t="s">
        <v>679</v>
      </c>
      <c r="F375" t="s">
        <v>51</v>
      </c>
      <c r="G375" t="s">
        <v>669</v>
      </c>
      <c r="H375" t="s">
        <v>35</v>
      </c>
      <c r="I375" t="s">
        <v>47</v>
      </c>
      <c r="J375">
        <v>4</v>
      </c>
      <c r="K375" s="2">
        <v>54.150000000000006</v>
      </c>
      <c r="L375" t="s">
        <v>389</v>
      </c>
      <c r="M375" t="s">
        <v>679</v>
      </c>
      <c r="R375" t="s">
        <v>30</v>
      </c>
      <c r="S375">
        <v>7621235168414</v>
      </c>
      <c r="T375" t="s">
        <v>676</v>
      </c>
    </row>
    <row r="376" spans="2:20" x14ac:dyDescent="0.25">
      <c r="B376" t="s">
        <v>20</v>
      </c>
      <c r="C376" t="s">
        <v>21</v>
      </c>
      <c r="D376" t="s">
        <v>648</v>
      </c>
      <c r="E376" t="s">
        <v>680</v>
      </c>
      <c r="F376" t="s">
        <v>51</v>
      </c>
      <c r="G376" t="s">
        <v>669</v>
      </c>
      <c r="H376" t="s">
        <v>35</v>
      </c>
      <c r="I376" t="s">
        <v>49</v>
      </c>
      <c r="J376">
        <v>2</v>
      </c>
      <c r="K376" s="2">
        <v>54.150000000000006</v>
      </c>
      <c r="L376" t="s">
        <v>389</v>
      </c>
      <c r="M376" t="s">
        <v>680</v>
      </c>
      <c r="R376" t="s">
        <v>30</v>
      </c>
      <c r="S376">
        <v>7621235168421</v>
      </c>
      <c r="T376" t="s">
        <v>676</v>
      </c>
    </row>
    <row r="377" spans="2:20" ht="199.9" customHeight="1" x14ac:dyDescent="0.25">
      <c r="B377" t="s">
        <v>20</v>
      </c>
      <c r="C377" t="s">
        <v>21</v>
      </c>
      <c r="D377" t="s">
        <v>32</v>
      </c>
      <c r="E377" t="s">
        <v>681</v>
      </c>
      <c r="F377" t="s">
        <v>350</v>
      </c>
      <c r="G377" t="s">
        <v>34</v>
      </c>
      <c r="H377" t="s">
        <v>35</v>
      </c>
      <c r="I377" t="s">
        <v>41</v>
      </c>
      <c r="J377">
        <v>3</v>
      </c>
      <c r="K377" s="2">
        <v>18.05</v>
      </c>
      <c r="L377" t="s">
        <v>37</v>
      </c>
      <c r="M377" t="s">
        <v>681</v>
      </c>
      <c r="R377" t="s">
        <v>38</v>
      </c>
      <c r="S377">
        <v>7621806992257</v>
      </c>
      <c r="T377" t="s">
        <v>623</v>
      </c>
    </row>
    <row r="378" spans="2:20" x14ac:dyDescent="0.25">
      <c r="B378" t="s">
        <v>20</v>
      </c>
      <c r="C378" t="s">
        <v>21</v>
      </c>
      <c r="D378" t="s">
        <v>32</v>
      </c>
      <c r="E378" t="s">
        <v>682</v>
      </c>
      <c r="F378" t="s">
        <v>350</v>
      </c>
      <c r="G378" t="s">
        <v>34</v>
      </c>
      <c r="H378" t="s">
        <v>35</v>
      </c>
      <c r="I378" t="s">
        <v>43</v>
      </c>
      <c r="J378">
        <v>6</v>
      </c>
      <c r="K378" s="2">
        <v>18.05</v>
      </c>
      <c r="L378" t="s">
        <v>37</v>
      </c>
      <c r="M378" t="s">
        <v>682</v>
      </c>
      <c r="R378" t="s">
        <v>38</v>
      </c>
      <c r="S378">
        <v>7621806992264</v>
      </c>
      <c r="T378" t="s">
        <v>623</v>
      </c>
    </row>
    <row r="379" spans="2:20" x14ac:dyDescent="0.25">
      <c r="B379" t="s">
        <v>20</v>
      </c>
      <c r="C379" t="s">
        <v>21</v>
      </c>
      <c r="D379" t="s">
        <v>32</v>
      </c>
      <c r="E379" t="s">
        <v>683</v>
      </c>
      <c r="F379" t="s">
        <v>350</v>
      </c>
      <c r="G379" t="s">
        <v>34</v>
      </c>
      <c r="H379" t="s">
        <v>35</v>
      </c>
      <c r="I379" t="s">
        <v>47</v>
      </c>
      <c r="J379">
        <v>6</v>
      </c>
      <c r="K379" s="2">
        <v>18.05</v>
      </c>
      <c r="L379" t="s">
        <v>37</v>
      </c>
      <c r="M379" t="s">
        <v>683</v>
      </c>
      <c r="R379" t="s">
        <v>38</v>
      </c>
      <c r="S379">
        <v>7621806992288</v>
      </c>
      <c r="T379" t="s">
        <v>623</v>
      </c>
    </row>
    <row r="380" spans="2:20" ht="199.9" customHeight="1" x14ac:dyDescent="0.25">
      <c r="B380" t="s">
        <v>20</v>
      </c>
      <c r="C380" t="s">
        <v>21</v>
      </c>
      <c r="D380" t="s">
        <v>22</v>
      </c>
      <c r="E380" t="s">
        <v>684</v>
      </c>
      <c r="F380" t="s">
        <v>146</v>
      </c>
      <c r="G380" t="s">
        <v>685</v>
      </c>
      <c r="H380" t="s">
        <v>288</v>
      </c>
      <c r="I380" t="s">
        <v>27</v>
      </c>
      <c r="J380">
        <v>15</v>
      </c>
      <c r="K380" s="2">
        <v>35.833333333333336</v>
      </c>
      <c r="L380" t="s">
        <v>202</v>
      </c>
      <c r="M380" t="s">
        <v>684</v>
      </c>
      <c r="O380" t="s">
        <v>686</v>
      </c>
      <c r="R380" t="s">
        <v>335</v>
      </c>
      <c r="S380">
        <v>190231994954</v>
      </c>
      <c r="T380" t="s">
        <v>687</v>
      </c>
    </row>
    <row r="381" spans="2:20" ht="199.9" customHeight="1" x14ac:dyDescent="0.25">
      <c r="B381" t="s">
        <v>20</v>
      </c>
      <c r="C381" t="s">
        <v>70</v>
      </c>
      <c r="D381" t="s">
        <v>291</v>
      </c>
      <c r="E381" t="s">
        <v>688</v>
      </c>
      <c r="F381" t="s">
        <v>91</v>
      </c>
      <c r="G381" t="s">
        <v>612</v>
      </c>
      <c r="H381" t="s">
        <v>352</v>
      </c>
      <c r="I381" t="s">
        <v>362</v>
      </c>
      <c r="J381">
        <v>2</v>
      </c>
      <c r="K381" s="2">
        <v>47.529166666666669</v>
      </c>
      <c r="L381" t="s">
        <v>407</v>
      </c>
      <c r="M381" t="s">
        <v>688</v>
      </c>
      <c r="R381" t="s">
        <v>355</v>
      </c>
      <c r="S381">
        <v>7621235030674</v>
      </c>
      <c r="T381" t="s">
        <v>613</v>
      </c>
    </row>
    <row r="382" spans="2:20" x14ac:dyDescent="0.25">
      <c r="B382" t="s">
        <v>20</v>
      </c>
      <c r="C382" t="s">
        <v>70</v>
      </c>
      <c r="D382" t="s">
        <v>291</v>
      </c>
      <c r="E382" t="s">
        <v>689</v>
      </c>
      <c r="F382" t="s">
        <v>91</v>
      </c>
      <c r="G382" t="s">
        <v>612</v>
      </c>
      <c r="H382" t="s">
        <v>352</v>
      </c>
      <c r="I382" t="s">
        <v>366</v>
      </c>
      <c r="J382">
        <v>4</v>
      </c>
      <c r="K382" s="2">
        <v>47.529166666666669</v>
      </c>
      <c r="L382" t="s">
        <v>407</v>
      </c>
      <c r="M382" t="s">
        <v>689</v>
      </c>
      <c r="R382" t="s">
        <v>355</v>
      </c>
      <c r="S382">
        <v>7621235030698</v>
      </c>
      <c r="T382" t="s">
        <v>613</v>
      </c>
    </row>
    <row r="383" spans="2:20" x14ac:dyDescent="0.25">
      <c r="B383" t="s">
        <v>20</v>
      </c>
      <c r="C383" t="s">
        <v>70</v>
      </c>
      <c r="D383" t="s">
        <v>291</v>
      </c>
      <c r="E383" t="s">
        <v>690</v>
      </c>
      <c r="F383" t="s">
        <v>91</v>
      </c>
      <c r="G383" t="s">
        <v>612</v>
      </c>
      <c r="H383" t="s">
        <v>352</v>
      </c>
      <c r="I383" t="s">
        <v>370</v>
      </c>
      <c r="J383">
        <v>3</v>
      </c>
      <c r="K383" s="2">
        <v>47.529166666666669</v>
      </c>
      <c r="L383" t="s">
        <v>407</v>
      </c>
      <c r="M383" t="s">
        <v>690</v>
      </c>
      <c r="R383" t="s">
        <v>355</v>
      </c>
      <c r="S383">
        <v>7621235030711</v>
      </c>
      <c r="T383" t="s">
        <v>613</v>
      </c>
    </row>
    <row r="384" spans="2:20" x14ac:dyDescent="0.25">
      <c r="B384" t="s">
        <v>20</v>
      </c>
      <c r="C384" t="s">
        <v>70</v>
      </c>
      <c r="D384" t="s">
        <v>291</v>
      </c>
      <c r="E384" t="s">
        <v>691</v>
      </c>
      <c r="F384" t="s">
        <v>91</v>
      </c>
      <c r="G384" t="s">
        <v>612</v>
      </c>
      <c r="H384" t="s">
        <v>352</v>
      </c>
      <c r="I384" t="s">
        <v>617</v>
      </c>
      <c r="J384">
        <v>4</v>
      </c>
      <c r="K384" s="2">
        <v>47.529166666666669</v>
      </c>
      <c r="L384" t="s">
        <v>407</v>
      </c>
      <c r="M384" t="s">
        <v>691</v>
      </c>
      <c r="R384" t="s">
        <v>355</v>
      </c>
      <c r="S384">
        <v>7621235030735</v>
      </c>
      <c r="T384" t="s">
        <v>613</v>
      </c>
    </row>
    <row r="385" spans="2:20" x14ac:dyDescent="0.25">
      <c r="B385" t="s">
        <v>20</v>
      </c>
      <c r="C385" t="s">
        <v>70</v>
      </c>
      <c r="D385" t="s">
        <v>291</v>
      </c>
      <c r="E385" t="s">
        <v>692</v>
      </c>
      <c r="F385" t="s">
        <v>91</v>
      </c>
      <c r="G385" t="s">
        <v>612</v>
      </c>
      <c r="H385" t="s">
        <v>352</v>
      </c>
      <c r="I385" t="s">
        <v>619</v>
      </c>
      <c r="J385">
        <v>1</v>
      </c>
      <c r="K385" s="2">
        <v>47.529166666666669</v>
      </c>
      <c r="L385" t="s">
        <v>407</v>
      </c>
      <c r="M385" t="s">
        <v>692</v>
      </c>
      <c r="R385" t="s">
        <v>355</v>
      </c>
      <c r="S385">
        <v>7621235030742</v>
      </c>
      <c r="T385" t="s">
        <v>613</v>
      </c>
    </row>
    <row r="386" spans="2:20" x14ac:dyDescent="0.25">
      <c r="B386" t="s">
        <v>20</v>
      </c>
      <c r="C386" t="s">
        <v>70</v>
      </c>
      <c r="D386" t="s">
        <v>291</v>
      </c>
      <c r="E386" t="s">
        <v>693</v>
      </c>
      <c r="F386" t="s">
        <v>91</v>
      </c>
      <c r="G386" t="s">
        <v>612</v>
      </c>
      <c r="H386" t="s">
        <v>352</v>
      </c>
      <c r="I386" t="s">
        <v>621</v>
      </c>
      <c r="J386">
        <v>1</v>
      </c>
      <c r="K386" s="2">
        <v>47.529166666666669</v>
      </c>
      <c r="L386" t="s">
        <v>407</v>
      </c>
      <c r="M386" t="s">
        <v>693</v>
      </c>
      <c r="R386" t="s">
        <v>355</v>
      </c>
      <c r="S386">
        <v>7621235030759</v>
      </c>
      <c r="T386" t="s">
        <v>613</v>
      </c>
    </row>
    <row r="387" spans="2:20" ht="199.9" customHeight="1" x14ac:dyDescent="0.25">
      <c r="B387" t="s">
        <v>20</v>
      </c>
      <c r="C387" t="s">
        <v>70</v>
      </c>
      <c r="D387" t="s">
        <v>144</v>
      </c>
      <c r="E387" t="s">
        <v>694</v>
      </c>
      <c r="F387" t="s">
        <v>91</v>
      </c>
      <c r="G387" t="s">
        <v>695</v>
      </c>
      <c r="H387" t="s">
        <v>148</v>
      </c>
      <c r="I387" t="s">
        <v>43</v>
      </c>
      <c r="J387">
        <v>8</v>
      </c>
      <c r="K387" s="2">
        <v>101.4</v>
      </c>
      <c r="L387" t="s">
        <v>696</v>
      </c>
      <c r="M387" t="s">
        <v>694</v>
      </c>
      <c r="R387" t="s">
        <v>30</v>
      </c>
      <c r="S387">
        <v>7628907910333</v>
      </c>
      <c r="T387" t="s">
        <v>237</v>
      </c>
    </row>
    <row r="388" spans="2:20" x14ac:dyDescent="0.25">
      <c r="B388" t="s">
        <v>20</v>
      </c>
      <c r="C388" t="s">
        <v>70</v>
      </c>
      <c r="D388" t="s">
        <v>144</v>
      </c>
      <c r="E388" t="s">
        <v>697</v>
      </c>
      <c r="F388" t="s">
        <v>91</v>
      </c>
      <c r="G388" t="s">
        <v>695</v>
      </c>
      <c r="H388" t="s">
        <v>148</v>
      </c>
      <c r="I388" t="s">
        <v>45</v>
      </c>
      <c r="J388">
        <v>2</v>
      </c>
      <c r="K388" s="2">
        <v>101.4</v>
      </c>
      <c r="L388" t="s">
        <v>696</v>
      </c>
      <c r="M388" t="s">
        <v>697</v>
      </c>
      <c r="R388" t="s">
        <v>30</v>
      </c>
      <c r="S388">
        <v>7628907910340</v>
      </c>
      <c r="T388" t="s">
        <v>237</v>
      </c>
    </row>
    <row r="389" spans="2:20" x14ac:dyDescent="0.25">
      <c r="B389" t="s">
        <v>20</v>
      </c>
      <c r="C389" t="s">
        <v>70</v>
      </c>
      <c r="D389" t="s">
        <v>144</v>
      </c>
      <c r="E389" t="s">
        <v>698</v>
      </c>
      <c r="F389" t="s">
        <v>91</v>
      </c>
      <c r="G389" t="s">
        <v>695</v>
      </c>
      <c r="H389" t="s">
        <v>148</v>
      </c>
      <c r="I389" t="s">
        <v>47</v>
      </c>
      <c r="J389">
        <v>3</v>
      </c>
      <c r="K389" s="2">
        <v>101.4</v>
      </c>
      <c r="L389" t="s">
        <v>696</v>
      </c>
      <c r="M389" t="s">
        <v>698</v>
      </c>
      <c r="R389" t="s">
        <v>30</v>
      </c>
      <c r="S389">
        <v>7628907910357</v>
      </c>
      <c r="T389" t="s">
        <v>237</v>
      </c>
    </row>
    <row r="390" spans="2:20" x14ac:dyDescent="0.25">
      <c r="B390" t="s">
        <v>20</v>
      </c>
      <c r="C390" t="s">
        <v>70</v>
      </c>
      <c r="D390" t="s">
        <v>144</v>
      </c>
      <c r="E390" t="s">
        <v>699</v>
      </c>
      <c r="F390" t="s">
        <v>91</v>
      </c>
      <c r="G390" t="s">
        <v>695</v>
      </c>
      <c r="H390" t="s">
        <v>148</v>
      </c>
      <c r="I390" t="s">
        <v>49</v>
      </c>
      <c r="J390">
        <v>2</v>
      </c>
      <c r="K390" s="2">
        <v>101.4</v>
      </c>
      <c r="L390" t="s">
        <v>696</v>
      </c>
      <c r="M390" t="s">
        <v>699</v>
      </c>
      <c r="R390" t="s">
        <v>30</v>
      </c>
      <c r="S390">
        <v>7628907910364</v>
      </c>
      <c r="T390" t="s">
        <v>237</v>
      </c>
    </row>
    <row r="391" spans="2:20" ht="199.9" customHeight="1" x14ac:dyDescent="0.25">
      <c r="B391" t="s">
        <v>20</v>
      </c>
      <c r="C391" t="s">
        <v>21</v>
      </c>
      <c r="D391" t="s">
        <v>32</v>
      </c>
      <c r="E391" t="s">
        <v>700</v>
      </c>
      <c r="F391" t="s">
        <v>127</v>
      </c>
      <c r="G391" t="s">
        <v>701</v>
      </c>
      <c r="H391" t="s">
        <v>702</v>
      </c>
      <c r="I391" t="s">
        <v>36</v>
      </c>
      <c r="J391">
        <v>14</v>
      </c>
      <c r="K391" s="2">
        <v>18.541666666666668</v>
      </c>
      <c r="L391" t="s">
        <v>130</v>
      </c>
      <c r="M391" t="s">
        <v>700</v>
      </c>
      <c r="R391" t="s">
        <v>38</v>
      </c>
      <c r="S391">
        <v>7618483464894</v>
      </c>
      <c r="T391" t="s">
        <v>703</v>
      </c>
    </row>
    <row r="392" spans="2:20" ht="199.9" customHeight="1" x14ac:dyDescent="0.25">
      <c r="B392" t="s">
        <v>20</v>
      </c>
      <c r="C392" t="s">
        <v>21</v>
      </c>
      <c r="D392" t="s">
        <v>119</v>
      </c>
      <c r="E392" t="s">
        <v>704</v>
      </c>
      <c r="F392" t="s">
        <v>24</v>
      </c>
      <c r="G392" t="s">
        <v>705</v>
      </c>
      <c r="H392" t="s">
        <v>288</v>
      </c>
      <c r="I392" t="s">
        <v>27</v>
      </c>
      <c r="J392">
        <v>14</v>
      </c>
      <c r="K392" s="2">
        <v>93.583333333333329</v>
      </c>
      <c r="L392" t="s">
        <v>415</v>
      </c>
      <c r="M392" t="s">
        <v>704</v>
      </c>
      <c r="O392" t="s">
        <v>706</v>
      </c>
      <c r="R392" t="s">
        <v>30</v>
      </c>
      <c r="S392">
        <v>190231967040</v>
      </c>
      <c r="T392" t="s">
        <v>125</v>
      </c>
    </row>
    <row r="393" spans="2:20" ht="199.9" customHeight="1" x14ac:dyDescent="0.25">
      <c r="B393" t="s">
        <v>20</v>
      </c>
      <c r="C393" t="s">
        <v>21</v>
      </c>
      <c r="D393" t="s">
        <v>119</v>
      </c>
      <c r="E393" t="s">
        <v>707</v>
      </c>
      <c r="F393" t="s">
        <v>84</v>
      </c>
      <c r="G393" t="s">
        <v>329</v>
      </c>
      <c r="H393" t="s">
        <v>288</v>
      </c>
      <c r="I393" t="s">
        <v>27</v>
      </c>
      <c r="J393">
        <v>14</v>
      </c>
      <c r="K393" s="2">
        <v>99.908333333333331</v>
      </c>
      <c r="L393" t="s">
        <v>313</v>
      </c>
      <c r="M393" t="s">
        <v>707</v>
      </c>
      <c r="O393" t="s">
        <v>330</v>
      </c>
      <c r="R393" t="s">
        <v>30</v>
      </c>
      <c r="S393">
        <v>198659000226</v>
      </c>
      <c r="T393" t="s">
        <v>604</v>
      </c>
    </row>
    <row r="394" spans="2:20" ht="199.9" customHeight="1" x14ac:dyDescent="0.25">
      <c r="B394" t="s">
        <v>20</v>
      </c>
      <c r="C394" t="s">
        <v>21</v>
      </c>
      <c r="D394" t="s">
        <v>119</v>
      </c>
      <c r="E394" t="s">
        <v>708</v>
      </c>
      <c r="F394" t="s">
        <v>24</v>
      </c>
      <c r="G394" t="s">
        <v>709</v>
      </c>
      <c r="H394" t="s">
        <v>288</v>
      </c>
      <c r="I394" t="s">
        <v>27</v>
      </c>
      <c r="J394">
        <v>14</v>
      </c>
      <c r="K394" s="2">
        <v>89.583333333333343</v>
      </c>
      <c r="L394" t="s">
        <v>710</v>
      </c>
      <c r="M394" t="s">
        <v>708</v>
      </c>
      <c r="O394" t="s">
        <v>711</v>
      </c>
      <c r="R394" t="s">
        <v>631</v>
      </c>
      <c r="S394">
        <v>190231930419</v>
      </c>
      <c r="T394" t="s">
        <v>125</v>
      </c>
    </row>
    <row r="395" spans="2:20" ht="199.9" customHeight="1" x14ac:dyDescent="0.25">
      <c r="B395" t="s">
        <v>20</v>
      </c>
      <c r="C395" t="s">
        <v>21</v>
      </c>
      <c r="D395" t="s">
        <v>22</v>
      </c>
      <c r="E395" t="s">
        <v>712</v>
      </c>
      <c r="F395" t="s">
        <v>24</v>
      </c>
      <c r="G395" t="s">
        <v>685</v>
      </c>
      <c r="H395" t="s">
        <v>288</v>
      </c>
      <c r="I395" t="s">
        <v>27</v>
      </c>
      <c r="J395">
        <v>14</v>
      </c>
      <c r="K395" s="2">
        <v>35.833333333333336</v>
      </c>
      <c r="L395" t="s">
        <v>202</v>
      </c>
      <c r="M395" t="s">
        <v>712</v>
      </c>
      <c r="O395" t="s">
        <v>686</v>
      </c>
      <c r="R395" t="s">
        <v>335</v>
      </c>
      <c r="S395">
        <v>190231994947</v>
      </c>
      <c r="T395" t="s">
        <v>31</v>
      </c>
    </row>
    <row r="396" spans="2:20" ht="199.9" customHeight="1" x14ac:dyDescent="0.25">
      <c r="B396" t="s">
        <v>20</v>
      </c>
      <c r="C396" t="s">
        <v>21</v>
      </c>
      <c r="D396" t="s">
        <v>32</v>
      </c>
      <c r="E396" t="s">
        <v>713</v>
      </c>
      <c r="F396" t="s">
        <v>127</v>
      </c>
      <c r="G396" t="s">
        <v>246</v>
      </c>
      <c r="H396" t="s">
        <v>35</v>
      </c>
      <c r="I396" t="s">
        <v>36</v>
      </c>
      <c r="J396">
        <v>3</v>
      </c>
      <c r="K396" s="2">
        <v>15.833333333333334</v>
      </c>
      <c r="L396" t="s">
        <v>222</v>
      </c>
      <c r="M396" t="s">
        <v>713</v>
      </c>
      <c r="R396" t="s">
        <v>38</v>
      </c>
      <c r="S396">
        <v>7618391277715</v>
      </c>
      <c r="T396" t="s">
        <v>703</v>
      </c>
    </row>
    <row r="397" spans="2:20" x14ac:dyDescent="0.25">
      <c r="B397" t="s">
        <v>20</v>
      </c>
      <c r="C397" t="s">
        <v>21</v>
      </c>
      <c r="D397" t="s">
        <v>32</v>
      </c>
      <c r="E397" t="s">
        <v>714</v>
      </c>
      <c r="F397" t="s">
        <v>127</v>
      </c>
      <c r="G397" t="s">
        <v>246</v>
      </c>
      <c r="H397" t="s">
        <v>35</v>
      </c>
      <c r="I397" t="s">
        <v>41</v>
      </c>
      <c r="J397">
        <v>6</v>
      </c>
      <c r="K397" s="2">
        <v>15.833333333333334</v>
      </c>
      <c r="L397" t="s">
        <v>222</v>
      </c>
      <c r="M397" t="s">
        <v>714</v>
      </c>
      <c r="R397" t="s">
        <v>38</v>
      </c>
      <c r="S397">
        <v>7618391277722</v>
      </c>
      <c r="T397" t="s">
        <v>703</v>
      </c>
    </row>
    <row r="398" spans="2:20" x14ac:dyDescent="0.25">
      <c r="B398" t="s">
        <v>20</v>
      </c>
      <c r="C398" t="s">
        <v>21</v>
      </c>
      <c r="D398" t="s">
        <v>32</v>
      </c>
      <c r="E398" t="s">
        <v>715</v>
      </c>
      <c r="F398" t="s">
        <v>127</v>
      </c>
      <c r="G398" t="s">
        <v>246</v>
      </c>
      <c r="H398" t="s">
        <v>35</v>
      </c>
      <c r="I398" t="s">
        <v>43</v>
      </c>
      <c r="J398">
        <v>4</v>
      </c>
      <c r="K398" s="2">
        <v>15.833333333333334</v>
      </c>
      <c r="L398" t="s">
        <v>222</v>
      </c>
      <c r="M398" t="s">
        <v>715</v>
      </c>
      <c r="R398" t="s">
        <v>38</v>
      </c>
      <c r="S398">
        <v>7618391277739</v>
      </c>
      <c r="T398" t="s">
        <v>703</v>
      </c>
    </row>
    <row r="399" spans="2:20" ht="199.9" customHeight="1" x14ac:dyDescent="0.25">
      <c r="B399" t="s">
        <v>20</v>
      </c>
      <c r="C399" t="s">
        <v>21</v>
      </c>
      <c r="D399" t="s">
        <v>119</v>
      </c>
      <c r="E399" t="s">
        <v>716</v>
      </c>
      <c r="F399" t="s">
        <v>24</v>
      </c>
      <c r="G399" t="s">
        <v>717</v>
      </c>
      <c r="H399" t="s">
        <v>288</v>
      </c>
      <c r="I399" t="s">
        <v>27</v>
      </c>
      <c r="J399">
        <v>13</v>
      </c>
      <c r="K399" s="2">
        <v>99.908333333333331</v>
      </c>
      <c r="L399" t="s">
        <v>313</v>
      </c>
      <c r="M399" t="s">
        <v>716</v>
      </c>
      <c r="O399" t="s">
        <v>551</v>
      </c>
      <c r="R399" t="s">
        <v>124</v>
      </c>
      <c r="S399">
        <v>190231958277</v>
      </c>
      <c r="T399" t="s">
        <v>125</v>
      </c>
    </row>
    <row r="400" spans="2:20" ht="199.9" customHeight="1" x14ac:dyDescent="0.25">
      <c r="B400" t="s">
        <v>20</v>
      </c>
      <c r="C400" t="s">
        <v>21</v>
      </c>
      <c r="D400" t="s">
        <v>22</v>
      </c>
      <c r="E400" t="s">
        <v>718</v>
      </c>
      <c r="F400" t="s">
        <v>24</v>
      </c>
      <c r="G400" t="s">
        <v>719</v>
      </c>
      <c r="H400" t="s">
        <v>288</v>
      </c>
      <c r="I400" t="s">
        <v>27</v>
      </c>
      <c r="J400">
        <v>13</v>
      </c>
      <c r="K400" s="2">
        <v>38.791666666666664</v>
      </c>
      <c r="L400" t="s">
        <v>720</v>
      </c>
      <c r="M400" t="s">
        <v>718</v>
      </c>
      <c r="O400" t="s">
        <v>442</v>
      </c>
      <c r="R400" t="s">
        <v>124</v>
      </c>
      <c r="S400">
        <v>190231960522</v>
      </c>
      <c r="T400" t="s">
        <v>31</v>
      </c>
    </row>
    <row r="401" spans="2:20" ht="199.9" customHeight="1" x14ac:dyDescent="0.25">
      <c r="B401" t="s">
        <v>20</v>
      </c>
      <c r="C401" t="s">
        <v>21</v>
      </c>
      <c r="D401" t="s">
        <v>133</v>
      </c>
      <c r="E401" t="s">
        <v>721</v>
      </c>
      <c r="F401" t="s">
        <v>24</v>
      </c>
      <c r="G401" t="s">
        <v>722</v>
      </c>
      <c r="H401" t="s">
        <v>136</v>
      </c>
      <c r="I401" t="s">
        <v>36</v>
      </c>
      <c r="J401">
        <v>2</v>
      </c>
      <c r="K401" s="2">
        <v>43.333333333333336</v>
      </c>
      <c r="L401" t="s">
        <v>514</v>
      </c>
      <c r="M401" t="s">
        <v>721</v>
      </c>
      <c r="R401" t="s">
        <v>30</v>
      </c>
      <c r="S401">
        <v>7621826296809</v>
      </c>
      <c r="T401" t="s">
        <v>138</v>
      </c>
    </row>
    <row r="402" spans="2:20" x14ac:dyDescent="0.25">
      <c r="B402" t="s">
        <v>20</v>
      </c>
      <c r="C402" t="s">
        <v>21</v>
      </c>
      <c r="D402" t="s">
        <v>133</v>
      </c>
      <c r="E402" t="s">
        <v>723</v>
      </c>
      <c r="F402" t="s">
        <v>24</v>
      </c>
      <c r="G402" t="s">
        <v>722</v>
      </c>
      <c r="H402" t="s">
        <v>136</v>
      </c>
      <c r="I402" t="s">
        <v>41</v>
      </c>
      <c r="J402">
        <v>3</v>
      </c>
      <c r="K402" s="2">
        <v>43.333333333333336</v>
      </c>
      <c r="L402" t="s">
        <v>514</v>
      </c>
      <c r="M402" t="s">
        <v>723</v>
      </c>
      <c r="R402" t="s">
        <v>30</v>
      </c>
      <c r="S402">
        <v>7621826296816</v>
      </c>
      <c r="T402" t="s">
        <v>138</v>
      </c>
    </row>
    <row r="403" spans="2:20" x14ac:dyDescent="0.25">
      <c r="B403" t="s">
        <v>20</v>
      </c>
      <c r="C403" t="s">
        <v>21</v>
      </c>
      <c r="D403" t="s">
        <v>133</v>
      </c>
      <c r="E403" t="s">
        <v>724</v>
      </c>
      <c r="F403" t="s">
        <v>24</v>
      </c>
      <c r="G403" t="s">
        <v>722</v>
      </c>
      <c r="H403" t="s">
        <v>136</v>
      </c>
      <c r="I403" t="s">
        <v>43</v>
      </c>
      <c r="J403">
        <v>4</v>
      </c>
      <c r="K403" s="2">
        <v>43.333333333333336</v>
      </c>
      <c r="L403" t="s">
        <v>514</v>
      </c>
      <c r="M403" t="s">
        <v>724</v>
      </c>
      <c r="R403" t="s">
        <v>30</v>
      </c>
      <c r="S403">
        <v>7621826296823</v>
      </c>
      <c r="T403" t="s">
        <v>138</v>
      </c>
    </row>
    <row r="404" spans="2:20" x14ac:dyDescent="0.25">
      <c r="B404" t="s">
        <v>20</v>
      </c>
      <c r="C404" t="s">
        <v>21</v>
      </c>
      <c r="D404" t="s">
        <v>133</v>
      </c>
      <c r="E404" t="s">
        <v>725</v>
      </c>
      <c r="F404" t="s">
        <v>24</v>
      </c>
      <c r="G404" t="s">
        <v>722</v>
      </c>
      <c r="H404" t="s">
        <v>136</v>
      </c>
      <c r="I404" t="s">
        <v>45</v>
      </c>
      <c r="J404">
        <v>2</v>
      </c>
      <c r="K404" s="2">
        <v>43.333333333333336</v>
      </c>
      <c r="L404" t="s">
        <v>514</v>
      </c>
      <c r="M404" t="s">
        <v>725</v>
      </c>
      <c r="R404" t="s">
        <v>30</v>
      </c>
      <c r="S404">
        <v>7621826296830</v>
      </c>
      <c r="T404" t="s">
        <v>138</v>
      </c>
    </row>
    <row r="405" spans="2:20" x14ac:dyDescent="0.25">
      <c r="B405" t="s">
        <v>20</v>
      </c>
      <c r="C405" t="s">
        <v>21</v>
      </c>
      <c r="D405" t="s">
        <v>133</v>
      </c>
      <c r="E405" t="s">
        <v>726</v>
      </c>
      <c r="F405" t="s">
        <v>24</v>
      </c>
      <c r="G405" t="s">
        <v>722</v>
      </c>
      <c r="H405" t="s">
        <v>136</v>
      </c>
      <c r="I405" t="s">
        <v>47</v>
      </c>
      <c r="J405">
        <v>2</v>
      </c>
      <c r="K405" s="2">
        <v>43.333333333333336</v>
      </c>
      <c r="L405" t="s">
        <v>514</v>
      </c>
      <c r="M405" t="s">
        <v>726</v>
      </c>
      <c r="R405" t="s">
        <v>30</v>
      </c>
      <c r="S405">
        <v>7621826296847</v>
      </c>
      <c r="T405" t="s">
        <v>138</v>
      </c>
    </row>
    <row r="406" spans="2:20" ht="199.9" customHeight="1" x14ac:dyDescent="0.25">
      <c r="B406" t="s">
        <v>20</v>
      </c>
      <c r="C406" t="s">
        <v>21</v>
      </c>
      <c r="D406" t="s">
        <v>119</v>
      </c>
      <c r="E406" t="s">
        <v>727</v>
      </c>
      <c r="F406" t="s">
        <v>24</v>
      </c>
      <c r="G406" t="s">
        <v>728</v>
      </c>
      <c r="H406" t="s">
        <v>288</v>
      </c>
      <c r="I406" t="s">
        <v>27</v>
      </c>
      <c r="J406">
        <v>13</v>
      </c>
      <c r="K406" s="2">
        <v>80.416666666666671</v>
      </c>
      <c r="L406" t="s">
        <v>729</v>
      </c>
      <c r="M406" t="s">
        <v>727</v>
      </c>
      <c r="O406" t="s">
        <v>730</v>
      </c>
      <c r="R406" t="s">
        <v>124</v>
      </c>
      <c r="S406">
        <v>190231994541</v>
      </c>
      <c r="T406" t="s">
        <v>125</v>
      </c>
    </row>
    <row r="407" spans="2:20" ht="199.9" customHeight="1" x14ac:dyDescent="0.25">
      <c r="B407" t="s">
        <v>20</v>
      </c>
      <c r="C407" t="s">
        <v>21</v>
      </c>
      <c r="D407" t="s">
        <v>291</v>
      </c>
      <c r="E407" t="s">
        <v>731</v>
      </c>
      <c r="F407" t="s">
        <v>350</v>
      </c>
      <c r="G407" t="s">
        <v>732</v>
      </c>
      <c r="H407" t="s">
        <v>733</v>
      </c>
      <c r="I407" t="s">
        <v>471</v>
      </c>
      <c r="J407">
        <v>1</v>
      </c>
      <c r="K407" s="2">
        <v>57.5</v>
      </c>
      <c r="L407" t="s">
        <v>734</v>
      </c>
      <c r="M407" t="s">
        <v>731</v>
      </c>
      <c r="R407" t="s">
        <v>297</v>
      </c>
      <c r="S407">
        <v>7618391273564</v>
      </c>
      <c r="T407" t="s">
        <v>356</v>
      </c>
    </row>
    <row r="408" spans="2:20" x14ac:dyDescent="0.25">
      <c r="B408" t="s">
        <v>20</v>
      </c>
      <c r="C408" t="s">
        <v>21</v>
      </c>
      <c r="D408" t="s">
        <v>291</v>
      </c>
      <c r="E408" t="s">
        <v>735</v>
      </c>
      <c r="F408" t="s">
        <v>350</v>
      </c>
      <c r="G408" t="s">
        <v>732</v>
      </c>
      <c r="H408" t="s">
        <v>733</v>
      </c>
      <c r="I408" t="s">
        <v>494</v>
      </c>
      <c r="J408">
        <v>1</v>
      </c>
      <c r="K408" s="2">
        <v>57.5</v>
      </c>
      <c r="L408" t="s">
        <v>734</v>
      </c>
      <c r="M408" t="s">
        <v>735</v>
      </c>
      <c r="R408" t="s">
        <v>297</v>
      </c>
      <c r="S408">
        <v>7618391273571</v>
      </c>
      <c r="T408" t="s">
        <v>356</v>
      </c>
    </row>
    <row r="409" spans="2:20" x14ac:dyDescent="0.25">
      <c r="B409" t="s">
        <v>20</v>
      </c>
      <c r="C409" t="s">
        <v>21</v>
      </c>
      <c r="D409" t="s">
        <v>291</v>
      </c>
      <c r="E409" t="s">
        <v>736</v>
      </c>
      <c r="F409" t="s">
        <v>350</v>
      </c>
      <c r="G409" t="s">
        <v>732</v>
      </c>
      <c r="H409" t="s">
        <v>733</v>
      </c>
      <c r="I409" t="s">
        <v>476</v>
      </c>
      <c r="J409">
        <v>2</v>
      </c>
      <c r="K409" s="2">
        <v>57.5</v>
      </c>
      <c r="L409" t="s">
        <v>734</v>
      </c>
      <c r="M409" t="s">
        <v>736</v>
      </c>
      <c r="R409" t="s">
        <v>297</v>
      </c>
      <c r="S409">
        <v>7618391273595</v>
      </c>
      <c r="T409" t="s">
        <v>356</v>
      </c>
    </row>
    <row r="410" spans="2:20" x14ac:dyDescent="0.25">
      <c r="B410" t="s">
        <v>20</v>
      </c>
      <c r="C410" t="s">
        <v>21</v>
      </c>
      <c r="D410" t="s">
        <v>291</v>
      </c>
      <c r="E410" t="s">
        <v>737</v>
      </c>
      <c r="F410" t="s">
        <v>350</v>
      </c>
      <c r="G410" t="s">
        <v>732</v>
      </c>
      <c r="H410" t="s">
        <v>733</v>
      </c>
      <c r="I410" t="s">
        <v>478</v>
      </c>
      <c r="J410">
        <v>2</v>
      </c>
      <c r="K410" s="2">
        <v>57.5</v>
      </c>
      <c r="L410" t="s">
        <v>734</v>
      </c>
      <c r="M410" t="s">
        <v>737</v>
      </c>
      <c r="R410" t="s">
        <v>297</v>
      </c>
      <c r="S410">
        <v>7618391273601</v>
      </c>
      <c r="T410" t="s">
        <v>356</v>
      </c>
    </row>
    <row r="411" spans="2:20" x14ac:dyDescent="0.25">
      <c r="B411" t="s">
        <v>20</v>
      </c>
      <c r="C411" t="s">
        <v>21</v>
      </c>
      <c r="D411" t="s">
        <v>291</v>
      </c>
      <c r="E411" t="s">
        <v>738</v>
      </c>
      <c r="F411" t="s">
        <v>350</v>
      </c>
      <c r="G411" t="s">
        <v>732</v>
      </c>
      <c r="H411" t="s">
        <v>733</v>
      </c>
      <c r="I411" t="s">
        <v>480</v>
      </c>
      <c r="J411">
        <v>1</v>
      </c>
      <c r="K411" s="2">
        <v>57.5</v>
      </c>
      <c r="L411" t="s">
        <v>734</v>
      </c>
      <c r="M411" t="s">
        <v>738</v>
      </c>
      <c r="R411" t="s">
        <v>297</v>
      </c>
      <c r="S411">
        <v>7618391273618</v>
      </c>
      <c r="T411" t="s">
        <v>356</v>
      </c>
    </row>
    <row r="412" spans="2:20" x14ac:dyDescent="0.25">
      <c r="B412" t="s">
        <v>20</v>
      </c>
      <c r="C412" t="s">
        <v>21</v>
      </c>
      <c r="D412" t="s">
        <v>291</v>
      </c>
      <c r="E412" t="s">
        <v>739</v>
      </c>
      <c r="F412" t="s">
        <v>350</v>
      </c>
      <c r="G412" t="s">
        <v>732</v>
      </c>
      <c r="H412" t="s">
        <v>733</v>
      </c>
      <c r="I412" t="s">
        <v>482</v>
      </c>
      <c r="J412">
        <v>2</v>
      </c>
      <c r="K412" s="2">
        <v>57.5</v>
      </c>
      <c r="L412" t="s">
        <v>734</v>
      </c>
      <c r="M412" t="s">
        <v>739</v>
      </c>
      <c r="R412" t="s">
        <v>297</v>
      </c>
      <c r="S412">
        <v>7618391273625</v>
      </c>
      <c r="T412" t="s">
        <v>356</v>
      </c>
    </row>
    <row r="413" spans="2:20" x14ac:dyDescent="0.25">
      <c r="B413" t="s">
        <v>20</v>
      </c>
      <c r="C413" t="s">
        <v>21</v>
      </c>
      <c r="D413" t="s">
        <v>291</v>
      </c>
      <c r="E413" t="s">
        <v>740</v>
      </c>
      <c r="F413" t="s">
        <v>350</v>
      </c>
      <c r="G413" t="s">
        <v>732</v>
      </c>
      <c r="H413" t="s">
        <v>733</v>
      </c>
      <c r="I413" t="s">
        <v>741</v>
      </c>
      <c r="J413">
        <v>1</v>
      </c>
      <c r="K413" s="2">
        <v>57.5</v>
      </c>
      <c r="L413" t="s">
        <v>734</v>
      </c>
      <c r="M413" t="s">
        <v>740</v>
      </c>
      <c r="R413" t="s">
        <v>297</v>
      </c>
      <c r="S413">
        <v>7618391273649</v>
      </c>
      <c r="T413" t="s">
        <v>356</v>
      </c>
    </row>
    <row r="414" spans="2:20" ht="199.9" customHeight="1" x14ac:dyDescent="0.25">
      <c r="B414" t="s">
        <v>20</v>
      </c>
      <c r="C414" t="s">
        <v>21</v>
      </c>
      <c r="D414" t="s">
        <v>119</v>
      </c>
      <c r="E414" t="s">
        <v>742</v>
      </c>
      <c r="F414" t="s">
        <v>24</v>
      </c>
      <c r="G414" t="s">
        <v>743</v>
      </c>
      <c r="H414" t="s">
        <v>288</v>
      </c>
      <c r="I414" t="s">
        <v>27</v>
      </c>
      <c r="J414">
        <v>12</v>
      </c>
      <c r="K414" s="2">
        <v>87.1</v>
      </c>
      <c r="L414" t="s">
        <v>333</v>
      </c>
      <c r="M414" t="s">
        <v>742</v>
      </c>
      <c r="O414" t="s">
        <v>744</v>
      </c>
      <c r="R414" t="s">
        <v>124</v>
      </c>
      <c r="S414">
        <v>190231958345</v>
      </c>
      <c r="T414" t="s">
        <v>125</v>
      </c>
    </row>
    <row r="415" spans="2:20" ht="199.9" customHeight="1" x14ac:dyDescent="0.25">
      <c r="B415" t="s">
        <v>20</v>
      </c>
      <c r="C415" t="s">
        <v>70</v>
      </c>
      <c r="D415" t="s">
        <v>745</v>
      </c>
      <c r="E415" t="s">
        <v>746</v>
      </c>
      <c r="F415" t="s">
        <v>146</v>
      </c>
      <c r="G415" t="s">
        <v>747</v>
      </c>
      <c r="H415" t="s">
        <v>748</v>
      </c>
      <c r="I415" t="s">
        <v>362</v>
      </c>
      <c r="J415">
        <v>1</v>
      </c>
      <c r="K415" s="2">
        <v>59.583333333333336</v>
      </c>
      <c r="L415" t="s">
        <v>749</v>
      </c>
      <c r="M415" t="s">
        <v>746</v>
      </c>
      <c r="R415" t="s">
        <v>297</v>
      </c>
      <c r="S415">
        <v>7626741157112</v>
      </c>
      <c r="T415" t="s">
        <v>750</v>
      </c>
    </row>
    <row r="416" spans="2:20" x14ac:dyDescent="0.25">
      <c r="B416" t="s">
        <v>20</v>
      </c>
      <c r="C416" t="s">
        <v>70</v>
      </c>
      <c r="D416" t="s">
        <v>745</v>
      </c>
      <c r="E416" t="s">
        <v>751</v>
      </c>
      <c r="F416" t="s">
        <v>146</v>
      </c>
      <c r="G416" t="s">
        <v>747</v>
      </c>
      <c r="H416" t="s">
        <v>748</v>
      </c>
      <c r="I416" t="s">
        <v>366</v>
      </c>
      <c r="J416">
        <v>2</v>
      </c>
      <c r="K416" s="2">
        <v>59.583333333333336</v>
      </c>
      <c r="L416" t="s">
        <v>749</v>
      </c>
      <c r="M416" t="s">
        <v>751</v>
      </c>
      <c r="R416" t="s">
        <v>297</v>
      </c>
      <c r="S416">
        <v>7626741157136</v>
      </c>
      <c r="T416" t="s">
        <v>750</v>
      </c>
    </row>
    <row r="417" spans="2:20" x14ac:dyDescent="0.25">
      <c r="B417" t="s">
        <v>20</v>
      </c>
      <c r="C417" t="s">
        <v>70</v>
      </c>
      <c r="D417" t="s">
        <v>745</v>
      </c>
      <c r="E417" t="s">
        <v>752</v>
      </c>
      <c r="F417" t="s">
        <v>146</v>
      </c>
      <c r="G417" t="s">
        <v>747</v>
      </c>
      <c r="H417" t="s">
        <v>748</v>
      </c>
      <c r="I417" t="s">
        <v>368</v>
      </c>
      <c r="J417">
        <v>2</v>
      </c>
      <c r="K417" s="2">
        <v>59.583333333333336</v>
      </c>
      <c r="L417" t="s">
        <v>749</v>
      </c>
      <c r="M417" t="s">
        <v>752</v>
      </c>
      <c r="R417" t="s">
        <v>297</v>
      </c>
      <c r="S417">
        <v>7626741157143</v>
      </c>
      <c r="T417" t="s">
        <v>750</v>
      </c>
    </row>
    <row r="418" spans="2:20" x14ac:dyDescent="0.25">
      <c r="B418" t="s">
        <v>20</v>
      </c>
      <c r="C418" t="s">
        <v>70</v>
      </c>
      <c r="D418" t="s">
        <v>745</v>
      </c>
      <c r="E418" t="s">
        <v>753</v>
      </c>
      <c r="F418" t="s">
        <v>146</v>
      </c>
      <c r="G418" t="s">
        <v>747</v>
      </c>
      <c r="H418" t="s">
        <v>748</v>
      </c>
      <c r="I418" t="s">
        <v>370</v>
      </c>
      <c r="J418">
        <v>2</v>
      </c>
      <c r="K418" s="2">
        <v>59.583333333333336</v>
      </c>
      <c r="L418" t="s">
        <v>749</v>
      </c>
      <c r="M418" t="s">
        <v>753</v>
      </c>
      <c r="R418" t="s">
        <v>297</v>
      </c>
      <c r="S418">
        <v>7626741157150</v>
      </c>
      <c r="T418" t="s">
        <v>750</v>
      </c>
    </row>
    <row r="419" spans="2:20" x14ac:dyDescent="0.25">
      <c r="B419" t="s">
        <v>20</v>
      </c>
      <c r="C419" t="s">
        <v>70</v>
      </c>
      <c r="D419" t="s">
        <v>745</v>
      </c>
      <c r="E419" t="s">
        <v>754</v>
      </c>
      <c r="F419" t="s">
        <v>146</v>
      </c>
      <c r="G419" t="s">
        <v>747</v>
      </c>
      <c r="H419" t="s">
        <v>748</v>
      </c>
      <c r="I419" t="s">
        <v>755</v>
      </c>
      <c r="J419">
        <v>2</v>
      </c>
      <c r="K419" s="2">
        <v>59.583333333333336</v>
      </c>
      <c r="L419" t="s">
        <v>749</v>
      </c>
      <c r="M419" t="s">
        <v>754</v>
      </c>
      <c r="R419" t="s">
        <v>297</v>
      </c>
      <c r="S419">
        <v>7626741157167</v>
      </c>
      <c r="T419" t="s">
        <v>750</v>
      </c>
    </row>
    <row r="420" spans="2:20" x14ac:dyDescent="0.25">
      <c r="B420" t="s">
        <v>20</v>
      </c>
      <c r="C420" t="s">
        <v>70</v>
      </c>
      <c r="D420" t="s">
        <v>745</v>
      </c>
      <c r="E420" t="s">
        <v>756</v>
      </c>
      <c r="F420" t="s">
        <v>146</v>
      </c>
      <c r="G420" t="s">
        <v>747</v>
      </c>
      <c r="H420" t="s">
        <v>748</v>
      </c>
      <c r="I420" t="s">
        <v>617</v>
      </c>
      <c r="J420">
        <v>2</v>
      </c>
      <c r="K420" s="2">
        <v>59.583333333333336</v>
      </c>
      <c r="L420" t="s">
        <v>749</v>
      </c>
      <c r="M420" t="s">
        <v>756</v>
      </c>
      <c r="R420" t="s">
        <v>297</v>
      </c>
      <c r="S420">
        <v>7626741157174</v>
      </c>
      <c r="T420" t="s">
        <v>750</v>
      </c>
    </row>
    <row r="421" spans="2:20" x14ac:dyDescent="0.25">
      <c r="B421" t="s">
        <v>20</v>
      </c>
      <c r="C421" t="s">
        <v>70</v>
      </c>
      <c r="D421" t="s">
        <v>745</v>
      </c>
      <c r="E421" t="s">
        <v>757</v>
      </c>
      <c r="F421" t="s">
        <v>146</v>
      </c>
      <c r="G421" t="s">
        <v>747</v>
      </c>
      <c r="H421" t="s">
        <v>748</v>
      </c>
      <c r="I421" t="s">
        <v>619</v>
      </c>
      <c r="J421">
        <v>1</v>
      </c>
      <c r="K421" s="2">
        <v>59.583333333333336</v>
      </c>
      <c r="L421" t="s">
        <v>749</v>
      </c>
      <c r="M421" t="s">
        <v>757</v>
      </c>
      <c r="R421" t="s">
        <v>297</v>
      </c>
      <c r="S421">
        <v>7626741157181</v>
      </c>
      <c r="T421" t="s">
        <v>750</v>
      </c>
    </row>
    <row r="422" spans="2:20" ht="199.9" customHeight="1" x14ac:dyDescent="0.25">
      <c r="B422" t="s">
        <v>20</v>
      </c>
      <c r="C422" t="s">
        <v>21</v>
      </c>
      <c r="D422" t="s">
        <v>291</v>
      </c>
      <c r="E422" t="s">
        <v>758</v>
      </c>
      <c r="F422" t="s">
        <v>350</v>
      </c>
      <c r="G422" t="s">
        <v>732</v>
      </c>
      <c r="H422" t="s">
        <v>733</v>
      </c>
      <c r="I422" t="s">
        <v>759</v>
      </c>
      <c r="J422">
        <v>1</v>
      </c>
      <c r="K422" s="2">
        <v>57.5</v>
      </c>
      <c r="L422" t="s">
        <v>734</v>
      </c>
      <c r="M422" t="s">
        <v>758</v>
      </c>
      <c r="R422" t="s">
        <v>297</v>
      </c>
      <c r="S422">
        <v>7618391273632</v>
      </c>
      <c r="T422" t="s">
        <v>356</v>
      </c>
    </row>
    <row r="423" spans="2:20" ht="199.9" customHeight="1" x14ac:dyDescent="0.25">
      <c r="B423" t="s">
        <v>20</v>
      </c>
      <c r="C423" t="s">
        <v>21</v>
      </c>
      <c r="D423" t="s">
        <v>22</v>
      </c>
      <c r="E423" t="s">
        <v>760</v>
      </c>
      <c r="F423" t="s">
        <v>24</v>
      </c>
      <c r="G423" t="s">
        <v>761</v>
      </c>
      <c r="H423" t="s">
        <v>288</v>
      </c>
      <c r="I423" t="s">
        <v>27</v>
      </c>
      <c r="J423">
        <v>12</v>
      </c>
      <c r="K423" s="2">
        <v>32.299999999999997</v>
      </c>
      <c r="L423" t="s">
        <v>762</v>
      </c>
      <c r="M423" t="s">
        <v>760</v>
      </c>
      <c r="O423" t="s">
        <v>763</v>
      </c>
      <c r="R423" t="s">
        <v>124</v>
      </c>
      <c r="S423">
        <v>190231960485</v>
      </c>
      <c r="T423" t="s">
        <v>31</v>
      </c>
    </row>
    <row r="424" spans="2:20" ht="199.9" customHeight="1" x14ac:dyDescent="0.25">
      <c r="B424" t="s">
        <v>20</v>
      </c>
      <c r="C424" t="s">
        <v>21</v>
      </c>
      <c r="D424" t="s">
        <v>22</v>
      </c>
      <c r="E424" t="s">
        <v>764</v>
      </c>
      <c r="F424" t="s">
        <v>24</v>
      </c>
      <c r="G424" t="s">
        <v>765</v>
      </c>
      <c r="H424" t="s">
        <v>288</v>
      </c>
      <c r="I424" t="s">
        <v>27</v>
      </c>
      <c r="J424">
        <v>12</v>
      </c>
      <c r="K424" s="2">
        <v>30</v>
      </c>
      <c r="L424" t="s">
        <v>766</v>
      </c>
      <c r="M424" t="s">
        <v>764</v>
      </c>
      <c r="O424" t="s">
        <v>767</v>
      </c>
      <c r="R424" t="s">
        <v>124</v>
      </c>
      <c r="S424">
        <v>190231993742</v>
      </c>
      <c r="T424" t="s">
        <v>31</v>
      </c>
    </row>
    <row r="425" spans="2:20" ht="199.9" customHeight="1" x14ac:dyDescent="0.25">
      <c r="B425" t="s">
        <v>20</v>
      </c>
      <c r="C425" t="s">
        <v>21</v>
      </c>
      <c r="D425" t="s">
        <v>119</v>
      </c>
      <c r="E425" t="s">
        <v>768</v>
      </c>
      <c r="F425" t="s">
        <v>24</v>
      </c>
      <c r="G425" t="s">
        <v>769</v>
      </c>
      <c r="H425" t="s">
        <v>288</v>
      </c>
      <c r="I425" t="s">
        <v>27</v>
      </c>
      <c r="J425">
        <v>12</v>
      </c>
      <c r="K425" s="2">
        <v>80.416666666666671</v>
      </c>
      <c r="L425" t="s">
        <v>729</v>
      </c>
      <c r="M425" t="s">
        <v>768</v>
      </c>
      <c r="O425" t="s">
        <v>770</v>
      </c>
      <c r="R425" t="s">
        <v>124</v>
      </c>
      <c r="S425">
        <v>190231961604</v>
      </c>
      <c r="T425" t="s">
        <v>125</v>
      </c>
    </row>
    <row r="426" spans="2:20" ht="199.9" customHeight="1" x14ac:dyDescent="0.25">
      <c r="B426" t="s">
        <v>20</v>
      </c>
      <c r="C426" t="s">
        <v>21</v>
      </c>
      <c r="D426" t="s">
        <v>22</v>
      </c>
      <c r="E426" t="s">
        <v>771</v>
      </c>
      <c r="F426" t="s">
        <v>24</v>
      </c>
      <c r="G426" t="s">
        <v>772</v>
      </c>
      <c r="H426" t="s">
        <v>288</v>
      </c>
      <c r="I426" t="s">
        <v>27</v>
      </c>
      <c r="J426">
        <v>12</v>
      </c>
      <c r="K426" s="2">
        <v>30</v>
      </c>
      <c r="L426" t="s">
        <v>766</v>
      </c>
      <c r="M426" t="s">
        <v>771</v>
      </c>
      <c r="O426" t="s">
        <v>767</v>
      </c>
      <c r="R426" t="s">
        <v>124</v>
      </c>
      <c r="S426">
        <v>190231995364</v>
      </c>
      <c r="T426" t="s">
        <v>31</v>
      </c>
    </row>
    <row r="427" spans="2:20" ht="199.9" customHeight="1" x14ac:dyDescent="0.25">
      <c r="B427" t="s">
        <v>20</v>
      </c>
      <c r="C427" t="s">
        <v>21</v>
      </c>
      <c r="D427" t="s">
        <v>144</v>
      </c>
      <c r="E427" t="s">
        <v>773</v>
      </c>
      <c r="F427" t="s">
        <v>24</v>
      </c>
      <c r="G427" t="s">
        <v>569</v>
      </c>
      <c r="H427" t="s">
        <v>148</v>
      </c>
      <c r="I427" t="s">
        <v>41</v>
      </c>
      <c r="J427">
        <v>7</v>
      </c>
      <c r="K427" s="2">
        <v>95.4</v>
      </c>
      <c r="L427" t="s">
        <v>228</v>
      </c>
      <c r="M427" t="s">
        <v>773</v>
      </c>
      <c r="R427" t="s">
        <v>30</v>
      </c>
      <c r="S427">
        <v>7621806179238</v>
      </c>
      <c r="T427" t="s">
        <v>229</v>
      </c>
    </row>
    <row r="428" spans="2:20" ht="199.9" customHeight="1" x14ac:dyDescent="0.25">
      <c r="B428" t="s">
        <v>20</v>
      </c>
      <c r="C428" t="s">
        <v>21</v>
      </c>
      <c r="D428" t="s">
        <v>291</v>
      </c>
      <c r="E428" t="s">
        <v>774</v>
      </c>
      <c r="F428" t="s">
        <v>350</v>
      </c>
      <c r="G428" t="s">
        <v>732</v>
      </c>
      <c r="H428" t="s">
        <v>733</v>
      </c>
      <c r="I428" t="s">
        <v>474</v>
      </c>
      <c r="J428">
        <v>1</v>
      </c>
      <c r="K428" s="2">
        <v>57.5</v>
      </c>
      <c r="L428" t="s">
        <v>734</v>
      </c>
      <c r="M428" t="s">
        <v>774</v>
      </c>
      <c r="R428" t="s">
        <v>297</v>
      </c>
      <c r="S428">
        <v>7618391273588</v>
      </c>
      <c r="T428" t="s">
        <v>356</v>
      </c>
    </row>
    <row r="429" spans="2:20" ht="199.9" customHeight="1" x14ac:dyDescent="0.25">
      <c r="B429" t="s">
        <v>20</v>
      </c>
      <c r="C429" t="s">
        <v>21</v>
      </c>
      <c r="D429" t="s">
        <v>144</v>
      </c>
      <c r="E429" t="s">
        <v>775</v>
      </c>
      <c r="F429" t="s">
        <v>24</v>
      </c>
      <c r="G429" t="s">
        <v>569</v>
      </c>
      <c r="H429" t="s">
        <v>148</v>
      </c>
      <c r="I429" t="s">
        <v>36</v>
      </c>
      <c r="J429">
        <v>1</v>
      </c>
      <c r="K429" s="2">
        <v>95.4</v>
      </c>
      <c r="L429" t="s">
        <v>228</v>
      </c>
      <c r="M429" t="s">
        <v>775</v>
      </c>
      <c r="R429" t="s">
        <v>30</v>
      </c>
      <c r="S429">
        <v>7621806179221</v>
      </c>
      <c r="T429" t="s">
        <v>229</v>
      </c>
    </row>
    <row r="430" spans="2:20" x14ac:dyDescent="0.25">
      <c r="B430" t="s">
        <v>20</v>
      </c>
      <c r="C430" t="s">
        <v>21</v>
      </c>
      <c r="D430" t="s">
        <v>144</v>
      </c>
      <c r="E430" t="s">
        <v>776</v>
      </c>
      <c r="F430" t="s">
        <v>24</v>
      </c>
      <c r="G430" t="s">
        <v>569</v>
      </c>
      <c r="H430" t="s">
        <v>148</v>
      </c>
      <c r="I430" t="s">
        <v>43</v>
      </c>
      <c r="J430">
        <v>4</v>
      </c>
      <c r="K430" s="2">
        <v>95.4</v>
      </c>
      <c r="L430" t="s">
        <v>228</v>
      </c>
      <c r="M430" t="s">
        <v>776</v>
      </c>
      <c r="R430" t="s">
        <v>30</v>
      </c>
      <c r="S430">
        <v>7621806179245</v>
      </c>
      <c r="T430" t="s">
        <v>229</v>
      </c>
    </row>
    <row r="431" spans="2:20" ht="199.9" customHeight="1" x14ac:dyDescent="0.25">
      <c r="B431" t="s">
        <v>20</v>
      </c>
      <c r="C431" t="s">
        <v>21</v>
      </c>
      <c r="D431" t="s">
        <v>32</v>
      </c>
      <c r="E431" t="s">
        <v>777</v>
      </c>
      <c r="F431" t="s">
        <v>127</v>
      </c>
      <c r="G431" t="s">
        <v>246</v>
      </c>
      <c r="H431" t="s">
        <v>164</v>
      </c>
      <c r="I431" t="s">
        <v>43</v>
      </c>
      <c r="J431">
        <v>3</v>
      </c>
      <c r="K431" s="2">
        <v>19.166666666666668</v>
      </c>
      <c r="L431" t="s">
        <v>97</v>
      </c>
      <c r="M431" t="s">
        <v>777</v>
      </c>
      <c r="R431" t="s">
        <v>38</v>
      </c>
      <c r="S431">
        <v>7622078606002</v>
      </c>
      <c r="T431" t="s">
        <v>703</v>
      </c>
    </row>
    <row r="432" spans="2:20" x14ac:dyDescent="0.25">
      <c r="B432" t="s">
        <v>20</v>
      </c>
      <c r="C432" t="s">
        <v>21</v>
      </c>
      <c r="D432" t="s">
        <v>32</v>
      </c>
      <c r="E432" t="s">
        <v>778</v>
      </c>
      <c r="F432" t="s">
        <v>127</v>
      </c>
      <c r="G432" t="s">
        <v>246</v>
      </c>
      <c r="H432" t="s">
        <v>164</v>
      </c>
      <c r="I432" t="s">
        <v>45</v>
      </c>
      <c r="J432">
        <v>5</v>
      </c>
      <c r="K432" s="2">
        <v>19.166666666666668</v>
      </c>
      <c r="L432" t="s">
        <v>97</v>
      </c>
      <c r="M432" t="s">
        <v>778</v>
      </c>
      <c r="R432" t="s">
        <v>38</v>
      </c>
      <c r="S432">
        <v>7622078606019</v>
      </c>
      <c r="T432" t="s">
        <v>703</v>
      </c>
    </row>
    <row r="433" spans="2:20" x14ac:dyDescent="0.25">
      <c r="B433" t="s">
        <v>20</v>
      </c>
      <c r="C433" t="s">
        <v>21</v>
      </c>
      <c r="D433" t="s">
        <v>32</v>
      </c>
      <c r="E433" t="s">
        <v>779</v>
      </c>
      <c r="F433" t="s">
        <v>127</v>
      </c>
      <c r="G433" t="s">
        <v>246</v>
      </c>
      <c r="H433" t="s">
        <v>164</v>
      </c>
      <c r="I433" t="s">
        <v>47</v>
      </c>
      <c r="J433">
        <v>2</v>
      </c>
      <c r="K433" s="2">
        <v>19.166666666666668</v>
      </c>
      <c r="L433" t="s">
        <v>97</v>
      </c>
      <c r="M433" t="s">
        <v>779</v>
      </c>
      <c r="R433" t="s">
        <v>38</v>
      </c>
      <c r="S433">
        <v>7622078606026</v>
      </c>
      <c r="T433" t="s">
        <v>703</v>
      </c>
    </row>
    <row r="434" spans="2:20" x14ac:dyDescent="0.25">
      <c r="B434" t="s">
        <v>20</v>
      </c>
      <c r="C434" t="s">
        <v>21</v>
      </c>
      <c r="D434" t="s">
        <v>32</v>
      </c>
      <c r="E434" t="s">
        <v>780</v>
      </c>
      <c r="F434" t="s">
        <v>127</v>
      </c>
      <c r="G434" t="s">
        <v>246</v>
      </c>
      <c r="H434" t="s">
        <v>164</v>
      </c>
      <c r="I434" t="s">
        <v>49</v>
      </c>
      <c r="J434">
        <v>2</v>
      </c>
      <c r="K434" s="2">
        <v>19.166666666666668</v>
      </c>
      <c r="L434" t="s">
        <v>97</v>
      </c>
      <c r="M434" t="s">
        <v>780</v>
      </c>
      <c r="R434" t="s">
        <v>38</v>
      </c>
      <c r="S434">
        <v>7622078606033</v>
      </c>
      <c r="T434" t="s">
        <v>703</v>
      </c>
    </row>
    <row r="435" spans="2:20" ht="199.9" customHeight="1" x14ac:dyDescent="0.25">
      <c r="B435" t="s">
        <v>20</v>
      </c>
      <c r="C435" t="s">
        <v>21</v>
      </c>
      <c r="D435" t="s">
        <v>133</v>
      </c>
      <c r="E435" t="s">
        <v>781</v>
      </c>
      <c r="F435" t="s">
        <v>51</v>
      </c>
      <c r="G435" t="s">
        <v>782</v>
      </c>
      <c r="H435" t="s">
        <v>783</v>
      </c>
      <c r="I435" t="s">
        <v>43</v>
      </c>
      <c r="J435">
        <v>1</v>
      </c>
      <c r="K435" s="2">
        <v>44.583333333333336</v>
      </c>
      <c r="L435" t="s">
        <v>484</v>
      </c>
      <c r="M435" t="s">
        <v>781</v>
      </c>
      <c r="R435" t="s">
        <v>30</v>
      </c>
      <c r="S435">
        <v>7628907923883</v>
      </c>
      <c r="T435" t="s">
        <v>515</v>
      </c>
    </row>
    <row r="436" spans="2:20" x14ac:dyDescent="0.25">
      <c r="B436" t="s">
        <v>20</v>
      </c>
      <c r="C436" t="s">
        <v>21</v>
      </c>
      <c r="D436" t="s">
        <v>133</v>
      </c>
      <c r="E436" t="s">
        <v>784</v>
      </c>
      <c r="F436" t="s">
        <v>51</v>
      </c>
      <c r="G436" t="s">
        <v>782</v>
      </c>
      <c r="H436" t="s">
        <v>783</v>
      </c>
      <c r="I436" t="s">
        <v>45</v>
      </c>
      <c r="J436">
        <v>3</v>
      </c>
      <c r="K436" s="2">
        <v>44.583333333333336</v>
      </c>
      <c r="L436" t="s">
        <v>484</v>
      </c>
      <c r="M436" t="s">
        <v>784</v>
      </c>
      <c r="R436" t="s">
        <v>30</v>
      </c>
      <c r="S436">
        <v>7628907923890</v>
      </c>
      <c r="T436" t="s">
        <v>515</v>
      </c>
    </row>
    <row r="437" spans="2:20" x14ac:dyDescent="0.25">
      <c r="B437" t="s">
        <v>20</v>
      </c>
      <c r="C437" t="s">
        <v>21</v>
      </c>
      <c r="D437" t="s">
        <v>133</v>
      </c>
      <c r="E437" t="s">
        <v>785</v>
      </c>
      <c r="F437" t="s">
        <v>51</v>
      </c>
      <c r="G437" t="s">
        <v>782</v>
      </c>
      <c r="H437" t="s">
        <v>783</v>
      </c>
      <c r="I437" t="s">
        <v>47</v>
      </c>
      <c r="J437">
        <v>5</v>
      </c>
      <c r="K437" s="2">
        <v>44.583333333333336</v>
      </c>
      <c r="L437" t="s">
        <v>484</v>
      </c>
      <c r="M437" t="s">
        <v>785</v>
      </c>
      <c r="R437" t="s">
        <v>30</v>
      </c>
      <c r="S437">
        <v>7628907923906</v>
      </c>
      <c r="T437" t="s">
        <v>515</v>
      </c>
    </row>
    <row r="438" spans="2:20" x14ac:dyDescent="0.25">
      <c r="B438" t="s">
        <v>20</v>
      </c>
      <c r="C438" t="s">
        <v>21</v>
      </c>
      <c r="D438" t="s">
        <v>133</v>
      </c>
      <c r="E438" t="s">
        <v>786</v>
      </c>
      <c r="F438" t="s">
        <v>51</v>
      </c>
      <c r="G438" t="s">
        <v>782</v>
      </c>
      <c r="H438" t="s">
        <v>783</v>
      </c>
      <c r="I438" t="s">
        <v>49</v>
      </c>
      <c r="J438">
        <v>2</v>
      </c>
      <c r="K438" s="2">
        <v>44.583333333333336</v>
      </c>
      <c r="L438" t="s">
        <v>484</v>
      </c>
      <c r="M438" t="s">
        <v>786</v>
      </c>
      <c r="R438" t="s">
        <v>30</v>
      </c>
      <c r="S438">
        <v>7628907923913</v>
      </c>
      <c r="T438" t="s">
        <v>515</v>
      </c>
    </row>
    <row r="439" spans="2:20" ht="199.9" customHeight="1" x14ac:dyDescent="0.25">
      <c r="B439" t="s">
        <v>20</v>
      </c>
      <c r="C439" t="s">
        <v>70</v>
      </c>
      <c r="D439" t="s">
        <v>32</v>
      </c>
      <c r="E439" t="s">
        <v>787</v>
      </c>
      <c r="F439" t="s">
        <v>127</v>
      </c>
      <c r="G439" t="s">
        <v>788</v>
      </c>
      <c r="H439" t="s">
        <v>586</v>
      </c>
      <c r="I439" t="s">
        <v>49</v>
      </c>
      <c r="J439">
        <v>11</v>
      </c>
      <c r="K439" s="2">
        <v>15.416666666666668</v>
      </c>
      <c r="L439" t="s">
        <v>185</v>
      </c>
      <c r="M439" t="s">
        <v>787</v>
      </c>
      <c r="R439" t="s">
        <v>38</v>
      </c>
      <c r="S439">
        <v>7618483109818</v>
      </c>
      <c r="T439" t="s">
        <v>131</v>
      </c>
    </row>
    <row r="440" spans="2:20" ht="199.9" customHeight="1" x14ac:dyDescent="0.25">
      <c r="B440" t="s">
        <v>20</v>
      </c>
      <c r="C440" t="s">
        <v>70</v>
      </c>
      <c r="D440" t="s">
        <v>789</v>
      </c>
      <c r="E440" t="s">
        <v>790</v>
      </c>
      <c r="F440" t="s">
        <v>146</v>
      </c>
      <c r="G440" t="s">
        <v>791</v>
      </c>
      <c r="H440" t="s">
        <v>792</v>
      </c>
      <c r="I440" t="s">
        <v>793</v>
      </c>
      <c r="J440">
        <v>1</v>
      </c>
      <c r="K440" s="2">
        <v>59.583333333333336</v>
      </c>
      <c r="L440" t="s">
        <v>749</v>
      </c>
      <c r="M440" t="s">
        <v>790</v>
      </c>
      <c r="R440" t="s">
        <v>297</v>
      </c>
      <c r="S440">
        <v>7626741145850</v>
      </c>
      <c r="T440" t="s">
        <v>750</v>
      </c>
    </row>
    <row r="441" spans="2:20" x14ac:dyDescent="0.25">
      <c r="B441" t="s">
        <v>20</v>
      </c>
      <c r="C441" t="s">
        <v>70</v>
      </c>
      <c r="D441" t="s">
        <v>789</v>
      </c>
      <c r="E441" t="s">
        <v>794</v>
      </c>
      <c r="F441" t="s">
        <v>146</v>
      </c>
      <c r="G441" t="s">
        <v>791</v>
      </c>
      <c r="H441" t="s">
        <v>792</v>
      </c>
      <c r="I441" t="s">
        <v>795</v>
      </c>
      <c r="J441">
        <v>1</v>
      </c>
      <c r="K441" s="2">
        <v>59.583333333333336</v>
      </c>
      <c r="L441" t="s">
        <v>749</v>
      </c>
      <c r="M441" t="s">
        <v>794</v>
      </c>
      <c r="R441" t="s">
        <v>297</v>
      </c>
      <c r="S441">
        <v>7626741145867</v>
      </c>
      <c r="T441" t="s">
        <v>750</v>
      </c>
    </row>
    <row r="442" spans="2:20" x14ac:dyDescent="0.25">
      <c r="B442" t="s">
        <v>20</v>
      </c>
      <c r="C442" t="s">
        <v>70</v>
      </c>
      <c r="D442" t="s">
        <v>789</v>
      </c>
      <c r="E442" t="s">
        <v>796</v>
      </c>
      <c r="F442" t="s">
        <v>146</v>
      </c>
      <c r="G442" t="s">
        <v>791</v>
      </c>
      <c r="H442" t="s">
        <v>792</v>
      </c>
      <c r="I442" t="s">
        <v>797</v>
      </c>
      <c r="J442">
        <v>2</v>
      </c>
      <c r="K442" s="2">
        <v>59.583333333333336</v>
      </c>
      <c r="L442" t="s">
        <v>749</v>
      </c>
      <c r="M442" t="s">
        <v>796</v>
      </c>
      <c r="R442" t="s">
        <v>297</v>
      </c>
      <c r="S442">
        <v>7626741145874</v>
      </c>
      <c r="T442" t="s">
        <v>750</v>
      </c>
    </row>
    <row r="443" spans="2:20" x14ac:dyDescent="0.25">
      <c r="B443" t="s">
        <v>20</v>
      </c>
      <c r="C443" t="s">
        <v>70</v>
      </c>
      <c r="D443" t="s">
        <v>789</v>
      </c>
      <c r="E443" t="s">
        <v>798</v>
      </c>
      <c r="F443" t="s">
        <v>146</v>
      </c>
      <c r="G443" t="s">
        <v>791</v>
      </c>
      <c r="H443" t="s">
        <v>792</v>
      </c>
      <c r="I443" t="s">
        <v>799</v>
      </c>
      <c r="J443">
        <v>2</v>
      </c>
      <c r="K443" s="2">
        <v>59.583333333333336</v>
      </c>
      <c r="L443" t="s">
        <v>749</v>
      </c>
      <c r="M443" t="s">
        <v>798</v>
      </c>
      <c r="R443" t="s">
        <v>297</v>
      </c>
      <c r="S443">
        <v>7626741145881</v>
      </c>
      <c r="T443" t="s">
        <v>750</v>
      </c>
    </row>
    <row r="444" spans="2:20" x14ac:dyDescent="0.25">
      <c r="B444" t="s">
        <v>20</v>
      </c>
      <c r="C444" t="s">
        <v>70</v>
      </c>
      <c r="D444" t="s">
        <v>789</v>
      </c>
      <c r="E444" t="s">
        <v>800</v>
      </c>
      <c r="F444" t="s">
        <v>146</v>
      </c>
      <c r="G444" t="s">
        <v>791</v>
      </c>
      <c r="H444" t="s">
        <v>792</v>
      </c>
      <c r="I444" t="s">
        <v>801</v>
      </c>
      <c r="J444">
        <v>2</v>
      </c>
      <c r="K444" s="2">
        <v>59.583333333333336</v>
      </c>
      <c r="L444" t="s">
        <v>749</v>
      </c>
      <c r="M444" t="s">
        <v>800</v>
      </c>
      <c r="R444" t="s">
        <v>297</v>
      </c>
      <c r="S444">
        <v>7626741145898</v>
      </c>
      <c r="T444" t="s">
        <v>750</v>
      </c>
    </row>
    <row r="445" spans="2:20" ht="199.9" customHeight="1" x14ac:dyDescent="0.25">
      <c r="B445" t="s">
        <v>20</v>
      </c>
      <c r="C445" t="s">
        <v>21</v>
      </c>
      <c r="D445" t="s">
        <v>22</v>
      </c>
      <c r="E445" t="s">
        <v>802</v>
      </c>
      <c r="F445" t="s">
        <v>84</v>
      </c>
      <c r="G445" t="s">
        <v>201</v>
      </c>
      <c r="H445" t="s">
        <v>26</v>
      </c>
      <c r="I445" t="s">
        <v>27</v>
      </c>
      <c r="J445">
        <v>11</v>
      </c>
      <c r="K445" s="2">
        <v>35.833333333333336</v>
      </c>
      <c r="L445" t="s">
        <v>202</v>
      </c>
      <c r="M445" t="s">
        <v>802</v>
      </c>
      <c r="O445" t="s">
        <v>203</v>
      </c>
      <c r="R445" t="s">
        <v>204</v>
      </c>
      <c r="S445">
        <v>190231598343</v>
      </c>
      <c r="T445" t="s">
        <v>803</v>
      </c>
    </row>
    <row r="446" spans="2:20" ht="199.9" customHeight="1" x14ac:dyDescent="0.25">
      <c r="B446" t="s">
        <v>20</v>
      </c>
      <c r="C446" t="s">
        <v>70</v>
      </c>
      <c r="D446" t="s">
        <v>789</v>
      </c>
      <c r="E446" t="s">
        <v>804</v>
      </c>
      <c r="F446" t="s">
        <v>146</v>
      </c>
      <c r="G446" t="s">
        <v>791</v>
      </c>
      <c r="H446" t="s">
        <v>792</v>
      </c>
      <c r="I446" t="s">
        <v>805</v>
      </c>
      <c r="J446">
        <v>2</v>
      </c>
      <c r="K446" s="2">
        <v>59.583333333333336</v>
      </c>
      <c r="L446" t="s">
        <v>749</v>
      </c>
      <c r="M446" t="s">
        <v>804</v>
      </c>
      <c r="R446" t="s">
        <v>297</v>
      </c>
      <c r="S446">
        <v>7626741145904</v>
      </c>
      <c r="T446" t="s">
        <v>750</v>
      </c>
    </row>
    <row r="447" spans="2:20" x14ac:dyDescent="0.25">
      <c r="B447" t="s">
        <v>20</v>
      </c>
      <c r="C447" t="s">
        <v>70</v>
      </c>
      <c r="D447" t="s">
        <v>789</v>
      </c>
      <c r="E447" t="s">
        <v>806</v>
      </c>
      <c r="F447" t="s">
        <v>146</v>
      </c>
      <c r="G447" t="s">
        <v>791</v>
      </c>
      <c r="H447" t="s">
        <v>792</v>
      </c>
      <c r="I447" t="s">
        <v>807</v>
      </c>
      <c r="J447">
        <v>1</v>
      </c>
      <c r="K447" s="2">
        <v>59.583333333333336</v>
      </c>
      <c r="L447" t="s">
        <v>749</v>
      </c>
      <c r="M447" t="s">
        <v>806</v>
      </c>
      <c r="R447" t="s">
        <v>297</v>
      </c>
      <c r="S447">
        <v>7626741145911</v>
      </c>
      <c r="T447" t="s">
        <v>750</v>
      </c>
    </row>
    <row r="448" spans="2:20" ht="199.9" customHeight="1" x14ac:dyDescent="0.25">
      <c r="B448" t="s">
        <v>20</v>
      </c>
      <c r="C448" t="s">
        <v>21</v>
      </c>
      <c r="D448" t="s">
        <v>32</v>
      </c>
      <c r="E448" t="s">
        <v>808</v>
      </c>
      <c r="F448" t="s">
        <v>127</v>
      </c>
      <c r="G448" t="s">
        <v>34</v>
      </c>
      <c r="H448" t="s">
        <v>35</v>
      </c>
      <c r="I448" t="s">
        <v>41</v>
      </c>
      <c r="J448">
        <v>1</v>
      </c>
      <c r="K448" s="2">
        <v>16.25</v>
      </c>
      <c r="L448" t="s">
        <v>379</v>
      </c>
      <c r="M448" t="s">
        <v>808</v>
      </c>
      <c r="R448" t="s">
        <v>38</v>
      </c>
      <c r="S448">
        <v>7622078608754</v>
      </c>
      <c r="T448" t="s">
        <v>703</v>
      </c>
    </row>
    <row r="449" spans="2:20" ht="199.9" customHeight="1" x14ac:dyDescent="0.25">
      <c r="B449" t="s">
        <v>20</v>
      </c>
      <c r="C449" t="s">
        <v>21</v>
      </c>
      <c r="D449" t="s">
        <v>22</v>
      </c>
      <c r="E449" t="s">
        <v>809</v>
      </c>
      <c r="F449" t="s">
        <v>24</v>
      </c>
      <c r="G449" t="s">
        <v>810</v>
      </c>
      <c r="H449" t="s">
        <v>288</v>
      </c>
      <c r="I449" t="s">
        <v>27</v>
      </c>
      <c r="J449">
        <v>11</v>
      </c>
      <c r="K449" s="2">
        <v>35.833333333333336</v>
      </c>
      <c r="L449" t="s">
        <v>202</v>
      </c>
      <c r="M449" t="s">
        <v>809</v>
      </c>
      <c r="O449" t="s">
        <v>811</v>
      </c>
      <c r="R449" t="s">
        <v>204</v>
      </c>
      <c r="S449">
        <v>198659001070</v>
      </c>
      <c r="T449" t="s">
        <v>31</v>
      </c>
    </row>
    <row r="450" spans="2:20" ht="199.9" customHeight="1" x14ac:dyDescent="0.25">
      <c r="B450" t="s">
        <v>20</v>
      </c>
      <c r="C450" t="s">
        <v>21</v>
      </c>
      <c r="D450" t="s">
        <v>32</v>
      </c>
      <c r="E450" t="s">
        <v>812</v>
      </c>
      <c r="F450" t="s">
        <v>127</v>
      </c>
      <c r="G450" t="s">
        <v>34</v>
      </c>
      <c r="H450" t="s">
        <v>35</v>
      </c>
      <c r="I450" t="s">
        <v>45</v>
      </c>
      <c r="J450">
        <v>7</v>
      </c>
      <c r="K450" s="2">
        <v>16.25</v>
      </c>
      <c r="L450" t="s">
        <v>379</v>
      </c>
      <c r="M450" t="s">
        <v>812</v>
      </c>
      <c r="R450" t="s">
        <v>38</v>
      </c>
      <c r="S450">
        <v>7622078608778</v>
      </c>
      <c r="T450" t="s">
        <v>703</v>
      </c>
    </row>
    <row r="451" spans="2:20" x14ac:dyDescent="0.25">
      <c r="B451" t="s">
        <v>20</v>
      </c>
      <c r="C451" t="s">
        <v>21</v>
      </c>
      <c r="D451" t="s">
        <v>32</v>
      </c>
      <c r="E451" t="s">
        <v>813</v>
      </c>
      <c r="F451" t="s">
        <v>127</v>
      </c>
      <c r="G451" t="s">
        <v>34</v>
      </c>
      <c r="H451" t="s">
        <v>35</v>
      </c>
      <c r="I451" t="s">
        <v>47</v>
      </c>
      <c r="J451">
        <v>1</v>
      </c>
      <c r="K451" s="2">
        <v>16.25</v>
      </c>
      <c r="L451" t="s">
        <v>379</v>
      </c>
      <c r="M451" t="s">
        <v>813</v>
      </c>
      <c r="R451" t="s">
        <v>38</v>
      </c>
      <c r="S451">
        <v>7622078608785</v>
      </c>
      <c r="T451" t="s">
        <v>703</v>
      </c>
    </row>
    <row r="452" spans="2:20" x14ac:dyDescent="0.25">
      <c r="B452" t="s">
        <v>20</v>
      </c>
      <c r="C452" t="s">
        <v>21</v>
      </c>
      <c r="D452" t="s">
        <v>32</v>
      </c>
      <c r="E452" t="s">
        <v>814</v>
      </c>
      <c r="F452" t="s">
        <v>127</v>
      </c>
      <c r="G452" t="s">
        <v>34</v>
      </c>
      <c r="H452" t="s">
        <v>35</v>
      </c>
      <c r="I452" t="s">
        <v>49</v>
      </c>
      <c r="J452">
        <v>2</v>
      </c>
      <c r="K452" s="2">
        <v>16.25</v>
      </c>
      <c r="L452" t="s">
        <v>379</v>
      </c>
      <c r="M452" t="s">
        <v>814</v>
      </c>
      <c r="R452" t="s">
        <v>38</v>
      </c>
      <c r="S452">
        <v>7622078608792</v>
      </c>
      <c r="T452" t="s">
        <v>703</v>
      </c>
    </row>
    <row r="453" spans="2:20" ht="199.9" customHeight="1" x14ac:dyDescent="0.25">
      <c r="B453" t="s">
        <v>20</v>
      </c>
      <c r="C453" t="s">
        <v>21</v>
      </c>
      <c r="D453" t="s">
        <v>119</v>
      </c>
      <c r="E453" t="s">
        <v>815</v>
      </c>
      <c r="F453" t="s">
        <v>146</v>
      </c>
      <c r="G453" t="s">
        <v>332</v>
      </c>
      <c r="H453" t="s">
        <v>288</v>
      </c>
      <c r="I453" t="s">
        <v>27</v>
      </c>
      <c r="J453">
        <v>11</v>
      </c>
      <c r="K453" s="2">
        <v>80.416666666666671</v>
      </c>
      <c r="L453" t="s">
        <v>729</v>
      </c>
      <c r="M453" t="s">
        <v>815</v>
      </c>
      <c r="O453" t="s">
        <v>334</v>
      </c>
      <c r="R453" t="s">
        <v>335</v>
      </c>
      <c r="S453">
        <v>190231994978</v>
      </c>
      <c r="T453" t="s">
        <v>816</v>
      </c>
    </row>
    <row r="454" spans="2:20" ht="199.9" customHeight="1" x14ac:dyDescent="0.25">
      <c r="B454" t="s">
        <v>20</v>
      </c>
      <c r="C454" t="s">
        <v>21</v>
      </c>
      <c r="D454" t="s">
        <v>119</v>
      </c>
      <c r="E454" t="s">
        <v>817</v>
      </c>
      <c r="F454" t="s">
        <v>146</v>
      </c>
      <c r="G454" t="s">
        <v>818</v>
      </c>
      <c r="H454" t="s">
        <v>288</v>
      </c>
      <c r="I454" t="s">
        <v>27</v>
      </c>
      <c r="J454">
        <v>11</v>
      </c>
      <c r="K454" s="2">
        <v>98.333333333333343</v>
      </c>
      <c r="L454" t="s">
        <v>819</v>
      </c>
      <c r="M454" t="s">
        <v>817</v>
      </c>
      <c r="O454" t="s">
        <v>820</v>
      </c>
      <c r="R454" t="s">
        <v>335</v>
      </c>
      <c r="S454">
        <v>190231964094</v>
      </c>
      <c r="T454" t="s">
        <v>816</v>
      </c>
    </row>
    <row r="455" spans="2:20" ht="199.9" customHeight="1" x14ac:dyDescent="0.25">
      <c r="B455" t="s">
        <v>20</v>
      </c>
      <c r="C455" t="s">
        <v>70</v>
      </c>
      <c r="D455" t="s">
        <v>745</v>
      </c>
      <c r="E455" t="s">
        <v>821</v>
      </c>
      <c r="F455" t="s">
        <v>146</v>
      </c>
      <c r="G455" t="s">
        <v>822</v>
      </c>
      <c r="H455" t="s">
        <v>823</v>
      </c>
      <c r="I455" t="s">
        <v>755</v>
      </c>
      <c r="J455">
        <v>2</v>
      </c>
      <c r="K455" s="2">
        <v>65</v>
      </c>
      <c r="L455" t="s">
        <v>824</v>
      </c>
      <c r="M455" t="s">
        <v>821</v>
      </c>
      <c r="R455" t="s">
        <v>297</v>
      </c>
      <c r="S455">
        <v>7626741902248</v>
      </c>
      <c r="T455" t="s">
        <v>750</v>
      </c>
    </row>
    <row r="456" spans="2:20" ht="199.9" customHeight="1" x14ac:dyDescent="0.25">
      <c r="B456" t="s">
        <v>20</v>
      </c>
      <c r="C456" t="s">
        <v>70</v>
      </c>
      <c r="D456" t="s">
        <v>250</v>
      </c>
      <c r="E456" t="s">
        <v>825</v>
      </c>
      <c r="F456" t="s">
        <v>51</v>
      </c>
      <c r="G456" t="s">
        <v>826</v>
      </c>
      <c r="H456" t="s">
        <v>528</v>
      </c>
      <c r="I456" t="s">
        <v>43</v>
      </c>
      <c r="J456">
        <v>5</v>
      </c>
      <c r="K456" s="2">
        <v>48.75</v>
      </c>
      <c r="L456" t="s">
        <v>827</v>
      </c>
      <c r="M456" t="s">
        <v>825</v>
      </c>
      <c r="R456" t="s">
        <v>30</v>
      </c>
      <c r="S456">
        <v>7626741106158</v>
      </c>
      <c r="T456" t="s">
        <v>417</v>
      </c>
    </row>
    <row r="457" spans="2:20" ht="199.9" customHeight="1" x14ac:dyDescent="0.25">
      <c r="B457" t="s">
        <v>20</v>
      </c>
      <c r="C457" t="s">
        <v>70</v>
      </c>
      <c r="D457" t="s">
        <v>745</v>
      </c>
      <c r="E457" t="s">
        <v>828</v>
      </c>
      <c r="F457" t="s">
        <v>146</v>
      </c>
      <c r="G457" t="s">
        <v>822</v>
      </c>
      <c r="H457" t="s">
        <v>823</v>
      </c>
      <c r="I457" t="s">
        <v>362</v>
      </c>
      <c r="J457">
        <v>1</v>
      </c>
      <c r="K457" s="2">
        <v>65</v>
      </c>
      <c r="L457" t="s">
        <v>824</v>
      </c>
      <c r="M457" t="s">
        <v>828</v>
      </c>
      <c r="R457" t="s">
        <v>297</v>
      </c>
      <c r="S457">
        <v>7626741902194</v>
      </c>
      <c r="T457" t="s">
        <v>750</v>
      </c>
    </row>
    <row r="458" spans="2:20" ht="199.9" customHeight="1" x14ac:dyDescent="0.25">
      <c r="B458" t="s">
        <v>20</v>
      </c>
      <c r="C458" t="s">
        <v>70</v>
      </c>
      <c r="D458" t="s">
        <v>250</v>
      </c>
      <c r="E458" t="s">
        <v>829</v>
      </c>
      <c r="F458" t="s">
        <v>51</v>
      </c>
      <c r="G458" t="s">
        <v>826</v>
      </c>
      <c r="H458" t="s">
        <v>528</v>
      </c>
      <c r="I458" t="s">
        <v>45</v>
      </c>
      <c r="J458">
        <v>5</v>
      </c>
      <c r="K458" s="2">
        <v>48.75</v>
      </c>
      <c r="L458" t="s">
        <v>827</v>
      </c>
      <c r="M458" t="s">
        <v>829</v>
      </c>
      <c r="R458" t="s">
        <v>30</v>
      </c>
      <c r="S458">
        <v>7626741106165</v>
      </c>
      <c r="T458" t="s">
        <v>417</v>
      </c>
    </row>
    <row r="459" spans="2:20" ht="199.9" customHeight="1" x14ac:dyDescent="0.25">
      <c r="B459" t="s">
        <v>20</v>
      </c>
      <c r="C459" t="s">
        <v>21</v>
      </c>
      <c r="D459" t="s">
        <v>291</v>
      </c>
      <c r="E459" t="s">
        <v>830</v>
      </c>
      <c r="F459" t="s">
        <v>350</v>
      </c>
      <c r="G459" t="s">
        <v>831</v>
      </c>
      <c r="H459" t="s">
        <v>832</v>
      </c>
      <c r="I459" t="s">
        <v>833</v>
      </c>
      <c r="J459">
        <v>4</v>
      </c>
      <c r="K459" s="2">
        <v>62.083333333333336</v>
      </c>
      <c r="L459" t="s">
        <v>834</v>
      </c>
      <c r="M459" t="s">
        <v>830</v>
      </c>
      <c r="R459" t="s">
        <v>355</v>
      </c>
      <c r="S459">
        <v>7618483442120</v>
      </c>
      <c r="T459" t="s">
        <v>356</v>
      </c>
    </row>
    <row r="460" spans="2:20" ht="199.9" customHeight="1" x14ac:dyDescent="0.25">
      <c r="B460" t="s">
        <v>20</v>
      </c>
      <c r="C460" t="s">
        <v>70</v>
      </c>
      <c r="D460" t="s">
        <v>144</v>
      </c>
      <c r="E460" t="s">
        <v>835</v>
      </c>
      <c r="F460" t="s">
        <v>24</v>
      </c>
      <c r="G460" t="s">
        <v>836</v>
      </c>
      <c r="H460" t="s">
        <v>267</v>
      </c>
      <c r="I460" t="s">
        <v>47</v>
      </c>
      <c r="J460">
        <v>3</v>
      </c>
      <c r="K460" s="2">
        <v>120</v>
      </c>
      <c r="L460" t="s">
        <v>837</v>
      </c>
      <c r="M460" t="s">
        <v>835</v>
      </c>
      <c r="R460" t="s">
        <v>30</v>
      </c>
      <c r="S460">
        <v>7628907041204</v>
      </c>
      <c r="T460" t="s">
        <v>496</v>
      </c>
    </row>
    <row r="461" spans="2:20" ht="199.9" customHeight="1" x14ac:dyDescent="0.25">
      <c r="B461" t="s">
        <v>20</v>
      </c>
      <c r="C461" t="s">
        <v>70</v>
      </c>
      <c r="D461" t="s">
        <v>745</v>
      </c>
      <c r="E461" t="s">
        <v>838</v>
      </c>
      <c r="F461" t="s">
        <v>146</v>
      </c>
      <c r="G461" t="s">
        <v>822</v>
      </c>
      <c r="H461" t="s">
        <v>823</v>
      </c>
      <c r="I461" t="s">
        <v>619</v>
      </c>
      <c r="J461">
        <v>1</v>
      </c>
      <c r="K461" s="2">
        <v>65</v>
      </c>
      <c r="L461" t="s">
        <v>824</v>
      </c>
      <c r="M461" t="s">
        <v>838</v>
      </c>
      <c r="R461" t="s">
        <v>297</v>
      </c>
      <c r="S461">
        <v>7626741902262</v>
      </c>
      <c r="T461" t="s">
        <v>750</v>
      </c>
    </row>
    <row r="462" spans="2:20" ht="199.9" customHeight="1" x14ac:dyDescent="0.25">
      <c r="B462" t="s">
        <v>20</v>
      </c>
      <c r="C462" t="s">
        <v>21</v>
      </c>
      <c r="D462" t="s">
        <v>291</v>
      </c>
      <c r="E462" t="s">
        <v>839</v>
      </c>
      <c r="F462" t="s">
        <v>350</v>
      </c>
      <c r="G462" t="s">
        <v>831</v>
      </c>
      <c r="H462" t="s">
        <v>832</v>
      </c>
      <c r="I462" t="s">
        <v>840</v>
      </c>
      <c r="J462">
        <v>1</v>
      </c>
      <c r="K462" s="2">
        <v>62.083333333333336</v>
      </c>
      <c r="L462" t="s">
        <v>834</v>
      </c>
      <c r="M462" t="s">
        <v>839</v>
      </c>
      <c r="R462" t="s">
        <v>355</v>
      </c>
      <c r="S462">
        <v>7618483442144</v>
      </c>
      <c r="T462" t="s">
        <v>356</v>
      </c>
    </row>
    <row r="463" spans="2:20" ht="199.9" customHeight="1" x14ac:dyDescent="0.25">
      <c r="B463" t="s">
        <v>20</v>
      </c>
      <c r="C463" t="s">
        <v>70</v>
      </c>
      <c r="D463" t="s">
        <v>745</v>
      </c>
      <c r="E463" t="s">
        <v>841</v>
      </c>
      <c r="F463" t="s">
        <v>146</v>
      </c>
      <c r="G463" t="s">
        <v>822</v>
      </c>
      <c r="H463" t="s">
        <v>823</v>
      </c>
      <c r="I463" t="s">
        <v>370</v>
      </c>
      <c r="J463">
        <v>2</v>
      </c>
      <c r="K463" s="2">
        <v>65</v>
      </c>
      <c r="L463" t="s">
        <v>824</v>
      </c>
      <c r="M463" t="s">
        <v>841</v>
      </c>
      <c r="R463" t="s">
        <v>297</v>
      </c>
      <c r="S463">
        <v>7626741902231</v>
      </c>
      <c r="T463" t="s">
        <v>750</v>
      </c>
    </row>
    <row r="464" spans="2:20" ht="199.9" customHeight="1" x14ac:dyDescent="0.25">
      <c r="B464" t="s">
        <v>20</v>
      </c>
      <c r="C464" t="s">
        <v>21</v>
      </c>
      <c r="D464" t="s">
        <v>291</v>
      </c>
      <c r="E464" t="s">
        <v>842</v>
      </c>
      <c r="F464" t="s">
        <v>350</v>
      </c>
      <c r="G464" t="s">
        <v>831</v>
      </c>
      <c r="H464" t="s">
        <v>832</v>
      </c>
      <c r="I464" t="s">
        <v>843</v>
      </c>
      <c r="J464">
        <v>2</v>
      </c>
      <c r="K464" s="2">
        <v>62.083333333333336</v>
      </c>
      <c r="L464" t="s">
        <v>834</v>
      </c>
      <c r="M464" t="s">
        <v>842</v>
      </c>
      <c r="R464" t="s">
        <v>355</v>
      </c>
      <c r="S464">
        <v>7618483442151</v>
      </c>
      <c r="T464" t="s">
        <v>356</v>
      </c>
    </row>
    <row r="465" spans="2:20" ht="199.9" customHeight="1" x14ac:dyDescent="0.25">
      <c r="B465" t="s">
        <v>20</v>
      </c>
      <c r="C465" t="s">
        <v>70</v>
      </c>
      <c r="D465" t="s">
        <v>144</v>
      </c>
      <c r="E465" t="s">
        <v>844</v>
      </c>
      <c r="F465" t="s">
        <v>24</v>
      </c>
      <c r="G465" t="s">
        <v>836</v>
      </c>
      <c r="H465" t="s">
        <v>267</v>
      </c>
      <c r="I465" t="s">
        <v>41</v>
      </c>
      <c r="J465">
        <v>3</v>
      </c>
      <c r="K465" s="2">
        <v>120</v>
      </c>
      <c r="L465" t="s">
        <v>837</v>
      </c>
      <c r="M465" t="s">
        <v>844</v>
      </c>
      <c r="R465" t="s">
        <v>30</v>
      </c>
      <c r="S465">
        <v>7628907041174</v>
      </c>
      <c r="T465" t="s">
        <v>496</v>
      </c>
    </row>
    <row r="466" spans="2:20" ht="199.9" customHeight="1" x14ac:dyDescent="0.25">
      <c r="B466" t="s">
        <v>20</v>
      </c>
      <c r="C466" t="s">
        <v>70</v>
      </c>
      <c r="D466" t="s">
        <v>745</v>
      </c>
      <c r="E466" t="s">
        <v>845</v>
      </c>
      <c r="F466" t="s">
        <v>146</v>
      </c>
      <c r="G466" t="s">
        <v>822</v>
      </c>
      <c r="H466" t="s">
        <v>823</v>
      </c>
      <c r="I466" t="s">
        <v>368</v>
      </c>
      <c r="J466">
        <v>2</v>
      </c>
      <c r="K466" s="2">
        <v>65</v>
      </c>
      <c r="L466" t="s">
        <v>824</v>
      </c>
      <c r="M466" t="s">
        <v>845</v>
      </c>
      <c r="R466" t="s">
        <v>297</v>
      </c>
      <c r="S466">
        <v>7626741902224</v>
      </c>
      <c r="T466" t="s">
        <v>750</v>
      </c>
    </row>
    <row r="467" spans="2:20" ht="199.9" customHeight="1" x14ac:dyDescent="0.25">
      <c r="B467" t="s">
        <v>20</v>
      </c>
      <c r="C467" t="s">
        <v>70</v>
      </c>
      <c r="D467" t="s">
        <v>144</v>
      </c>
      <c r="E467" t="s">
        <v>846</v>
      </c>
      <c r="F467" t="s">
        <v>24</v>
      </c>
      <c r="G467" t="s">
        <v>836</v>
      </c>
      <c r="H467" t="s">
        <v>267</v>
      </c>
      <c r="I467" t="s">
        <v>49</v>
      </c>
      <c r="J467">
        <v>2</v>
      </c>
      <c r="K467" s="2">
        <v>120</v>
      </c>
      <c r="L467" t="s">
        <v>837</v>
      </c>
      <c r="M467" t="s">
        <v>846</v>
      </c>
      <c r="R467" t="s">
        <v>30</v>
      </c>
      <c r="S467">
        <v>7628907041211</v>
      </c>
      <c r="T467" t="s">
        <v>496</v>
      </c>
    </row>
    <row r="468" spans="2:20" ht="199.9" customHeight="1" x14ac:dyDescent="0.25">
      <c r="B468" t="s">
        <v>20</v>
      </c>
      <c r="C468" t="s">
        <v>70</v>
      </c>
      <c r="D468" t="s">
        <v>745</v>
      </c>
      <c r="E468" t="s">
        <v>847</v>
      </c>
      <c r="F468" t="s">
        <v>146</v>
      </c>
      <c r="G468" t="s">
        <v>822</v>
      </c>
      <c r="H468" t="s">
        <v>823</v>
      </c>
      <c r="I468" t="s">
        <v>364</v>
      </c>
      <c r="J468">
        <v>1</v>
      </c>
      <c r="K468" s="2">
        <v>65</v>
      </c>
      <c r="L468" t="s">
        <v>824</v>
      </c>
      <c r="M468" t="s">
        <v>847</v>
      </c>
      <c r="R468" t="s">
        <v>297</v>
      </c>
      <c r="S468">
        <v>7626741902200</v>
      </c>
      <c r="T468" t="s">
        <v>750</v>
      </c>
    </row>
    <row r="469" spans="2:20" ht="199.9" customHeight="1" x14ac:dyDescent="0.25">
      <c r="B469" t="s">
        <v>20</v>
      </c>
      <c r="C469" t="s">
        <v>21</v>
      </c>
      <c r="D469" t="s">
        <v>291</v>
      </c>
      <c r="E469" t="s">
        <v>848</v>
      </c>
      <c r="F469" t="s">
        <v>350</v>
      </c>
      <c r="G469" t="s">
        <v>831</v>
      </c>
      <c r="H469" t="s">
        <v>832</v>
      </c>
      <c r="I469" t="s">
        <v>849</v>
      </c>
      <c r="J469">
        <v>1</v>
      </c>
      <c r="K469" s="2">
        <v>62.083333333333336</v>
      </c>
      <c r="L469" t="s">
        <v>834</v>
      </c>
      <c r="M469" t="s">
        <v>848</v>
      </c>
      <c r="R469" t="s">
        <v>355</v>
      </c>
      <c r="S469">
        <v>7618483442113</v>
      </c>
      <c r="T469" t="s">
        <v>356</v>
      </c>
    </row>
    <row r="470" spans="2:20" ht="199.9" customHeight="1" x14ac:dyDescent="0.25">
      <c r="B470" t="s">
        <v>20</v>
      </c>
      <c r="C470" t="s">
        <v>70</v>
      </c>
      <c r="D470" t="s">
        <v>144</v>
      </c>
      <c r="E470" t="s">
        <v>850</v>
      </c>
      <c r="F470" t="s">
        <v>24</v>
      </c>
      <c r="G470" t="s">
        <v>836</v>
      </c>
      <c r="H470" t="s">
        <v>267</v>
      </c>
      <c r="I470" t="s">
        <v>45</v>
      </c>
      <c r="J470">
        <v>2</v>
      </c>
      <c r="K470" s="2">
        <v>120</v>
      </c>
      <c r="L470" t="s">
        <v>837</v>
      </c>
      <c r="M470" t="s">
        <v>850</v>
      </c>
      <c r="R470" t="s">
        <v>30</v>
      </c>
      <c r="S470">
        <v>7628907041198</v>
      </c>
      <c r="T470" t="s">
        <v>496</v>
      </c>
    </row>
    <row r="471" spans="2:20" ht="199.9" customHeight="1" x14ac:dyDescent="0.25">
      <c r="B471" t="s">
        <v>20</v>
      </c>
      <c r="C471" t="s">
        <v>70</v>
      </c>
      <c r="D471" t="s">
        <v>745</v>
      </c>
      <c r="E471" t="s">
        <v>851</v>
      </c>
      <c r="F471" t="s">
        <v>146</v>
      </c>
      <c r="G471" t="s">
        <v>822</v>
      </c>
      <c r="H471" t="s">
        <v>823</v>
      </c>
      <c r="I471" t="s">
        <v>366</v>
      </c>
      <c r="J471">
        <v>1</v>
      </c>
      <c r="K471" s="2">
        <v>65</v>
      </c>
      <c r="L471" t="s">
        <v>824</v>
      </c>
      <c r="M471" t="s">
        <v>851</v>
      </c>
      <c r="R471" t="s">
        <v>297</v>
      </c>
      <c r="S471">
        <v>7626741902217</v>
      </c>
      <c r="T471" t="s">
        <v>750</v>
      </c>
    </row>
    <row r="472" spans="2:20" ht="199.9" customHeight="1" x14ac:dyDescent="0.25">
      <c r="B472" t="s">
        <v>20</v>
      </c>
      <c r="C472" t="s">
        <v>21</v>
      </c>
      <c r="D472" t="s">
        <v>291</v>
      </c>
      <c r="E472" t="s">
        <v>852</v>
      </c>
      <c r="F472" t="s">
        <v>350</v>
      </c>
      <c r="G472" t="s">
        <v>831</v>
      </c>
      <c r="H472" t="s">
        <v>832</v>
      </c>
      <c r="I472" t="s">
        <v>853</v>
      </c>
      <c r="J472">
        <v>2</v>
      </c>
      <c r="K472" s="2">
        <v>62.083333333333336</v>
      </c>
      <c r="L472" t="s">
        <v>834</v>
      </c>
      <c r="M472" t="s">
        <v>852</v>
      </c>
      <c r="R472" t="s">
        <v>355</v>
      </c>
      <c r="S472">
        <v>7618483442137</v>
      </c>
      <c r="T472" t="s">
        <v>356</v>
      </c>
    </row>
    <row r="473" spans="2:20" ht="199.9" customHeight="1" x14ac:dyDescent="0.25">
      <c r="B473" t="s">
        <v>20</v>
      </c>
      <c r="C473" t="s">
        <v>21</v>
      </c>
      <c r="D473" t="s">
        <v>32</v>
      </c>
      <c r="E473" t="s">
        <v>854</v>
      </c>
      <c r="F473" t="s">
        <v>316</v>
      </c>
      <c r="G473" t="s">
        <v>855</v>
      </c>
      <c r="H473" t="s">
        <v>164</v>
      </c>
      <c r="I473" t="s">
        <v>36</v>
      </c>
      <c r="J473">
        <v>4</v>
      </c>
      <c r="K473" s="2">
        <v>21.25</v>
      </c>
      <c r="L473" t="s">
        <v>856</v>
      </c>
      <c r="M473" t="s">
        <v>854</v>
      </c>
      <c r="R473" t="s">
        <v>190</v>
      </c>
      <c r="S473">
        <v>7626741330843</v>
      </c>
      <c r="T473" t="s">
        <v>318</v>
      </c>
    </row>
    <row r="474" spans="2:20" x14ac:dyDescent="0.25">
      <c r="B474" t="s">
        <v>20</v>
      </c>
      <c r="C474" t="s">
        <v>21</v>
      </c>
      <c r="D474" t="s">
        <v>32</v>
      </c>
      <c r="E474" t="s">
        <v>857</v>
      </c>
      <c r="F474" t="s">
        <v>316</v>
      </c>
      <c r="G474" t="s">
        <v>855</v>
      </c>
      <c r="H474" t="s">
        <v>164</v>
      </c>
      <c r="I474" t="s">
        <v>41</v>
      </c>
      <c r="J474">
        <v>1</v>
      </c>
      <c r="K474" s="2">
        <v>21.25</v>
      </c>
      <c r="L474" t="s">
        <v>856</v>
      </c>
      <c r="M474" t="s">
        <v>857</v>
      </c>
      <c r="R474" t="s">
        <v>190</v>
      </c>
      <c r="S474">
        <v>7626741330850</v>
      </c>
      <c r="T474" t="s">
        <v>318</v>
      </c>
    </row>
    <row r="475" spans="2:20" x14ac:dyDescent="0.25">
      <c r="B475" t="s">
        <v>20</v>
      </c>
      <c r="C475" t="s">
        <v>21</v>
      </c>
      <c r="D475" t="s">
        <v>32</v>
      </c>
      <c r="E475" t="s">
        <v>858</v>
      </c>
      <c r="F475" t="s">
        <v>316</v>
      </c>
      <c r="G475" t="s">
        <v>855</v>
      </c>
      <c r="H475" t="s">
        <v>164</v>
      </c>
      <c r="I475" t="s">
        <v>43</v>
      </c>
      <c r="J475">
        <v>1</v>
      </c>
      <c r="K475" s="2">
        <v>21.25</v>
      </c>
      <c r="L475" t="s">
        <v>856</v>
      </c>
      <c r="M475" t="s">
        <v>858</v>
      </c>
      <c r="R475" t="s">
        <v>190</v>
      </c>
      <c r="S475">
        <v>7626741330867</v>
      </c>
      <c r="T475" t="s">
        <v>318</v>
      </c>
    </row>
    <row r="476" spans="2:20" x14ac:dyDescent="0.25">
      <c r="B476" t="s">
        <v>20</v>
      </c>
      <c r="C476" t="s">
        <v>21</v>
      </c>
      <c r="D476" t="s">
        <v>32</v>
      </c>
      <c r="E476" t="s">
        <v>859</v>
      </c>
      <c r="F476" t="s">
        <v>316</v>
      </c>
      <c r="G476" t="s">
        <v>855</v>
      </c>
      <c r="H476" t="s">
        <v>164</v>
      </c>
      <c r="I476" t="s">
        <v>45</v>
      </c>
      <c r="J476">
        <v>3</v>
      </c>
      <c r="K476" s="2">
        <v>21.25</v>
      </c>
      <c r="L476" t="s">
        <v>856</v>
      </c>
      <c r="M476" t="s">
        <v>859</v>
      </c>
      <c r="R476" t="s">
        <v>190</v>
      </c>
      <c r="S476">
        <v>7626741330874</v>
      </c>
      <c r="T476" t="s">
        <v>318</v>
      </c>
    </row>
    <row r="477" spans="2:20" x14ac:dyDescent="0.25">
      <c r="B477" t="s">
        <v>20</v>
      </c>
      <c r="C477" t="s">
        <v>21</v>
      </c>
      <c r="D477" t="s">
        <v>32</v>
      </c>
      <c r="E477" t="s">
        <v>860</v>
      </c>
      <c r="F477" t="s">
        <v>316</v>
      </c>
      <c r="G477" t="s">
        <v>855</v>
      </c>
      <c r="H477" t="s">
        <v>164</v>
      </c>
      <c r="I477" t="s">
        <v>47</v>
      </c>
      <c r="J477">
        <v>1</v>
      </c>
      <c r="K477" s="2">
        <v>21.25</v>
      </c>
      <c r="L477" t="s">
        <v>856</v>
      </c>
      <c r="M477" t="s">
        <v>860</v>
      </c>
      <c r="R477" t="s">
        <v>190</v>
      </c>
      <c r="S477">
        <v>7626741330881</v>
      </c>
      <c r="T477" t="s">
        <v>318</v>
      </c>
    </row>
    <row r="478" spans="2:20" ht="199.9" customHeight="1" x14ac:dyDescent="0.25">
      <c r="B478" t="s">
        <v>20</v>
      </c>
      <c r="C478" t="s">
        <v>70</v>
      </c>
      <c r="D478" t="s">
        <v>745</v>
      </c>
      <c r="E478" t="s">
        <v>861</v>
      </c>
      <c r="F478" t="s">
        <v>146</v>
      </c>
      <c r="G478" t="s">
        <v>862</v>
      </c>
      <c r="H478" t="s">
        <v>863</v>
      </c>
      <c r="I478">
        <v>28</v>
      </c>
      <c r="J478">
        <v>1</v>
      </c>
      <c r="K478" s="2">
        <v>48.75</v>
      </c>
      <c r="L478" t="s">
        <v>827</v>
      </c>
      <c r="M478" t="s">
        <v>861</v>
      </c>
      <c r="R478" t="s">
        <v>297</v>
      </c>
      <c r="S478">
        <v>7626741901043</v>
      </c>
      <c r="T478" t="s">
        <v>864</v>
      </c>
    </row>
    <row r="479" spans="2:20" x14ac:dyDescent="0.25">
      <c r="B479" t="s">
        <v>20</v>
      </c>
      <c r="C479" t="s">
        <v>70</v>
      </c>
      <c r="D479" t="s">
        <v>745</v>
      </c>
      <c r="E479" t="s">
        <v>865</v>
      </c>
      <c r="F479" t="s">
        <v>146</v>
      </c>
      <c r="G479" t="s">
        <v>862</v>
      </c>
      <c r="H479" t="s">
        <v>863</v>
      </c>
      <c r="I479">
        <v>31</v>
      </c>
      <c r="J479">
        <v>2</v>
      </c>
      <c r="K479" s="2">
        <v>48.75</v>
      </c>
      <c r="L479" t="s">
        <v>827</v>
      </c>
      <c r="M479" t="s">
        <v>865</v>
      </c>
      <c r="R479" t="s">
        <v>297</v>
      </c>
      <c r="S479">
        <v>7626741901074</v>
      </c>
      <c r="T479" t="s">
        <v>864</v>
      </c>
    </row>
    <row r="480" spans="2:20" x14ac:dyDescent="0.25">
      <c r="B480" t="s">
        <v>20</v>
      </c>
      <c r="C480" t="s">
        <v>70</v>
      </c>
      <c r="D480" t="s">
        <v>745</v>
      </c>
      <c r="E480" t="s">
        <v>866</v>
      </c>
      <c r="F480" t="s">
        <v>146</v>
      </c>
      <c r="G480" t="s">
        <v>862</v>
      </c>
      <c r="H480" t="s">
        <v>863</v>
      </c>
      <c r="I480">
        <v>32</v>
      </c>
      <c r="J480">
        <v>2</v>
      </c>
      <c r="K480" s="2">
        <v>48.75</v>
      </c>
      <c r="L480" t="s">
        <v>827</v>
      </c>
      <c r="M480" t="s">
        <v>866</v>
      </c>
      <c r="R480" t="s">
        <v>297</v>
      </c>
      <c r="S480">
        <v>7626741901081</v>
      </c>
      <c r="T480" t="s">
        <v>864</v>
      </c>
    </row>
    <row r="481" spans="2:20" x14ac:dyDescent="0.25">
      <c r="B481" t="s">
        <v>20</v>
      </c>
      <c r="C481" t="s">
        <v>70</v>
      </c>
      <c r="D481" t="s">
        <v>745</v>
      </c>
      <c r="E481" t="s">
        <v>867</v>
      </c>
      <c r="F481" t="s">
        <v>146</v>
      </c>
      <c r="G481" t="s">
        <v>862</v>
      </c>
      <c r="H481" t="s">
        <v>863</v>
      </c>
      <c r="I481">
        <v>33</v>
      </c>
      <c r="J481">
        <v>2</v>
      </c>
      <c r="K481" s="2">
        <v>48.75</v>
      </c>
      <c r="L481" t="s">
        <v>827</v>
      </c>
      <c r="M481" t="s">
        <v>867</v>
      </c>
      <c r="R481" t="s">
        <v>297</v>
      </c>
      <c r="S481">
        <v>7626741901098</v>
      </c>
      <c r="T481" t="s">
        <v>864</v>
      </c>
    </row>
    <row r="482" spans="2:20" ht="199.9" customHeight="1" x14ac:dyDescent="0.25">
      <c r="B482" t="s">
        <v>20</v>
      </c>
      <c r="C482" t="s">
        <v>21</v>
      </c>
      <c r="D482" t="s">
        <v>119</v>
      </c>
      <c r="E482" t="s">
        <v>868</v>
      </c>
      <c r="F482" t="s">
        <v>24</v>
      </c>
      <c r="G482" t="s">
        <v>869</v>
      </c>
      <c r="H482" t="s">
        <v>288</v>
      </c>
      <c r="I482" t="s">
        <v>27</v>
      </c>
      <c r="J482">
        <v>10</v>
      </c>
      <c r="K482" s="2">
        <v>106.3875</v>
      </c>
      <c r="L482" t="s">
        <v>289</v>
      </c>
      <c r="M482" t="s">
        <v>868</v>
      </c>
      <c r="O482" t="s">
        <v>870</v>
      </c>
      <c r="R482" t="s">
        <v>124</v>
      </c>
      <c r="S482">
        <v>190231996682</v>
      </c>
      <c r="T482" t="s">
        <v>125</v>
      </c>
    </row>
    <row r="483" spans="2:20" ht="199.9" customHeight="1" x14ac:dyDescent="0.25">
      <c r="B483" t="s">
        <v>20</v>
      </c>
      <c r="C483" t="s">
        <v>70</v>
      </c>
      <c r="D483" t="s">
        <v>745</v>
      </c>
      <c r="E483" t="s">
        <v>871</v>
      </c>
      <c r="F483" t="s">
        <v>146</v>
      </c>
      <c r="G483" t="s">
        <v>862</v>
      </c>
      <c r="H483" t="s">
        <v>863</v>
      </c>
      <c r="I483">
        <v>29</v>
      </c>
      <c r="J483">
        <v>1</v>
      </c>
      <c r="K483" s="2">
        <v>48.75</v>
      </c>
      <c r="L483" t="s">
        <v>827</v>
      </c>
      <c r="M483" t="s">
        <v>871</v>
      </c>
      <c r="R483" t="s">
        <v>297</v>
      </c>
      <c r="S483">
        <v>7626741901050</v>
      </c>
      <c r="T483" t="s">
        <v>864</v>
      </c>
    </row>
    <row r="484" spans="2:20" x14ac:dyDescent="0.25">
      <c r="B484" t="s">
        <v>20</v>
      </c>
      <c r="C484" t="s">
        <v>70</v>
      </c>
      <c r="D484" t="s">
        <v>745</v>
      </c>
      <c r="E484" t="s">
        <v>872</v>
      </c>
      <c r="F484" t="s">
        <v>146</v>
      </c>
      <c r="G484" t="s">
        <v>862</v>
      </c>
      <c r="H484" t="s">
        <v>863</v>
      </c>
      <c r="I484">
        <v>30</v>
      </c>
      <c r="J484">
        <v>1</v>
      </c>
      <c r="K484" s="2">
        <v>48.75</v>
      </c>
      <c r="L484" t="s">
        <v>827</v>
      </c>
      <c r="M484" t="s">
        <v>872</v>
      </c>
      <c r="R484" t="s">
        <v>297</v>
      </c>
      <c r="S484">
        <v>7626741901067</v>
      </c>
      <c r="T484" t="s">
        <v>864</v>
      </c>
    </row>
    <row r="485" spans="2:20" x14ac:dyDescent="0.25">
      <c r="B485" t="s">
        <v>20</v>
      </c>
      <c r="C485" t="s">
        <v>70</v>
      </c>
      <c r="D485" t="s">
        <v>745</v>
      </c>
      <c r="E485" t="s">
        <v>873</v>
      </c>
      <c r="F485" t="s">
        <v>146</v>
      </c>
      <c r="G485" t="s">
        <v>862</v>
      </c>
      <c r="H485" t="s">
        <v>863</v>
      </c>
      <c r="I485">
        <v>34</v>
      </c>
      <c r="J485">
        <v>1</v>
      </c>
      <c r="K485" s="2">
        <v>48.75</v>
      </c>
      <c r="L485" t="s">
        <v>827</v>
      </c>
      <c r="M485" t="s">
        <v>873</v>
      </c>
      <c r="R485" t="s">
        <v>297</v>
      </c>
      <c r="S485">
        <v>7626741901104</v>
      </c>
      <c r="T485" t="s">
        <v>864</v>
      </c>
    </row>
    <row r="486" spans="2:20" ht="199.9" customHeight="1" x14ac:dyDescent="0.25">
      <c r="B486" t="s">
        <v>20</v>
      </c>
      <c r="C486" t="s">
        <v>21</v>
      </c>
      <c r="D486" t="s">
        <v>119</v>
      </c>
      <c r="E486" t="s">
        <v>874</v>
      </c>
      <c r="F486" t="s">
        <v>24</v>
      </c>
      <c r="G486" t="s">
        <v>875</v>
      </c>
      <c r="H486" t="s">
        <v>288</v>
      </c>
      <c r="I486" t="s">
        <v>27</v>
      </c>
      <c r="J486">
        <v>10</v>
      </c>
      <c r="K486" s="2">
        <v>87.1</v>
      </c>
      <c r="L486" t="s">
        <v>333</v>
      </c>
      <c r="M486" t="s">
        <v>874</v>
      </c>
      <c r="O486" t="s">
        <v>876</v>
      </c>
      <c r="R486" t="s">
        <v>124</v>
      </c>
      <c r="S486">
        <v>190231965169</v>
      </c>
      <c r="T486" t="s">
        <v>125</v>
      </c>
    </row>
    <row r="487" spans="2:20" ht="199.9" customHeight="1" x14ac:dyDescent="0.25">
      <c r="B487" t="s">
        <v>20</v>
      </c>
      <c r="C487" t="s">
        <v>21</v>
      </c>
      <c r="D487" t="s">
        <v>250</v>
      </c>
      <c r="E487" t="s">
        <v>877</v>
      </c>
      <c r="F487" t="s">
        <v>24</v>
      </c>
      <c r="G487" t="s">
        <v>878</v>
      </c>
      <c r="H487" t="s">
        <v>879</v>
      </c>
      <c r="I487" t="s">
        <v>41</v>
      </c>
      <c r="J487">
        <v>2</v>
      </c>
      <c r="K487" s="2">
        <v>48.133333333333333</v>
      </c>
      <c r="L487" t="s">
        <v>137</v>
      </c>
      <c r="M487" t="s">
        <v>877</v>
      </c>
      <c r="R487" t="s">
        <v>507</v>
      </c>
      <c r="S487">
        <v>7621235136635</v>
      </c>
      <c r="T487" t="s">
        <v>529</v>
      </c>
    </row>
    <row r="488" spans="2:20" ht="199.9" customHeight="1" x14ac:dyDescent="0.25">
      <c r="B488" t="s">
        <v>20</v>
      </c>
      <c r="C488" t="s">
        <v>21</v>
      </c>
      <c r="D488" t="s">
        <v>119</v>
      </c>
      <c r="E488" t="s">
        <v>880</v>
      </c>
      <c r="F488" t="s">
        <v>24</v>
      </c>
      <c r="G488" t="s">
        <v>881</v>
      </c>
      <c r="H488" t="s">
        <v>288</v>
      </c>
      <c r="I488" t="s">
        <v>27</v>
      </c>
      <c r="J488">
        <v>10</v>
      </c>
      <c r="K488" s="2">
        <v>80.620833333333337</v>
      </c>
      <c r="L488" t="s">
        <v>882</v>
      </c>
      <c r="M488" t="s">
        <v>880</v>
      </c>
      <c r="O488" t="s">
        <v>883</v>
      </c>
      <c r="R488" t="s">
        <v>30</v>
      </c>
      <c r="S488">
        <v>190231967071</v>
      </c>
      <c r="T488" t="s">
        <v>125</v>
      </c>
    </row>
    <row r="489" spans="2:20" ht="199.9" customHeight="1" x14ac:dyDescent="0.25">
      <c r="B489" t="s">
        <v>20</v>
      </c>
      <c r="C489" t="s">
        <v>21</v>
      </c>
      <c r="D489" t="s">
        <v>250</v>
      </c>
      <c r="E489" t="s">
        <v>884</v>
      </c>
      <c r="F489" t="s">
        <v>24</v>
      </c>
      <c r="G489" t="s">
        <v>878</v>
      </c>
      <c r="H489" t="s">
        <v>879</v>
      </c>
      <c r="I489" t="s">
        <v>43</v>
      </c>
      <c r="J489">
        <v>4</v>
      </c>
      <c r="K489" s="2">
        <v>48.133333333333333</v>
      </c>
      <c r="L489" t="s">
        <v>137</v>
      </c>
      <c r="M489" t="s">
        <v>884</v>
      </c>
      <c r="R489" t="s">
        <v>507</v>
      </c>
      <c r="S489">
        <v>7621235136642</v>
      </c>
      <c r="T489" t="s">
        <v>529</v>
      </c>
    </row>
    <row r="490" spans="2:20" x14ac:dyDescent="0.25">
      <c r="B490" t="s">
        <v>20</v>
      </c>
      <c r="C490" t="s">
        <v>21</v>
      </c>
      <c r="D490" t="s">
        <v>250</v>
      </c>
      <c r="E490" t="s">
        <v>885</v>
      </c>
      <c r="F490" t="s">
        <v>24</v>
      </c>
      <c r="G490" t="s">
        <v>878</v>
      </c>
      <c r="H490" t="s">
        <v>879</v>
      </c>
      <c r="I490" t="s">
        <v>47</v>
      </c>
      <c r="J490">
        <v>4</v>
      </c>
      <c r="K490" s="2">
        <v>48.133333333333333</v>
      </c>
      <c r="L490" t="s">
        <v>137</v>
      </c>
      <c r="M490" t="s">
        <v>885</v>
      </c>
      <c r="R490" t="s">
        <v>507</v>
      </c>
      <c r="S490">
        <v>7621235136666</v>
      </c>
      <c r="T490" t="s">
        <v>529</v>
      </c>
    </row>
    <row r="491" spans="2:20" ht="199.9" customHeight="1" x14ac:dyDescent="0.25">
      <c r="B491" t="s">
        <v>20</v>
      </c>
      <c r="C491" t="s">
        <v>70</v>
      </c>
      <c r="D491" t="s">
        <v>32</v>
      </c>
      <c r="E491" t="s">
        <v>886</v>
      </c>
      <c r="F491" t="s">
        <v>51</v>
      </c>
      <c r="G491" t="s">
        <v>261</v>
      </c>
      <c r="H491" t="s">
        <v>157</v>
      </c>
      <c r="I491" t="s">
        <v>41</v>
      </c>
      <c r="J491">
        <v>3</v>
      </c>
      <c r="K491" s="2">
        <v>21.058333333333334</v>
      </c>
      <c r="L491" t="s">
        <v>75</v>
      </c>
      <c r="M491" t="s">
        <v>886</v>
      </c>
      <c r="R491" t="s">
        <v>38</v>
      </c>
      <c r="S491">
        <v>7622078832852</v>
      </c>
      <c r="T491" t="s">
        <v>887</v>
      </c>
    </row>
    <row r="492" spans="2:20" x14ac:dyDescent="0.25">
      <c r="B492" t="s">
        <v>20</v>
      </c>
      <c r="C492" t="s">
        <v>70</v>
      </c>
      <c r="D492" t="s">
        <v>32</v>
      </c>
      <c r="E492" t="s">
        <v>888</v>
      </c>
      <c r="F492" t="s">
        <v>51</v>
      </c>
      <c r="G492" t="s">
        <v>261</v>
      </c>
      <c r="H492" t="s">
        <v>157</v>
      </c>
      <c r="I492" t="s">
        <v>43</v>
      </c>
      <c r="J492">
        <v>1</v>
      </c>
      <c r="K492" s="2">
        <v>21.058333333333334</v>
      </c>
      <c r="L492" t="s">
        <v>75</v>
      </c>
      <c r="M492" t="s">
        <v>888</v>
      </c>
      <c r="R492" t="s">
        <v>38</v>
      </c>
      <c r="S492">
        <v>7622078832869</v>
      </c>
      <c r="T492" t="s">
        <v>887</v>
      </c>
    </row>
    <row r="493" spans="2:20" x14ac:dyDescent="0.25">
      <c r="B493" t="s">
        <v>20</v>
      </c>
      <c r="C493" t="s">
        <v>70</v>
      </c>
      <c r="D493" t="s">
        <v>32</v>
      </c>
      <c r="E493" t="s">
        <v>889</v>
      </c>
      <c r="F493" t="s">
        <v>51</v>
      </c>
      <c r="G493" t="s">
        <v>261</v>
      </c>
      <c r="H493" t="s">
        <v>157</v>
      </c>
      <c r="I493" t="s">
        <v>45</v>
      </c>
      <c r="J493">
        <v>2</v>
      </c>
      <c r="K493" s="2">
        <v>21.058333333333334</v>
      </c>
      <c r="L493" t="s">
        <v>75</v>
      </c>
      <c r="M493" t="s">
        <v>889</v>
      </c>
      <c r="R493" t="s">
        <v>38</v>
      </c>
      <c r="S493">
        <v>7622078832876</v>
      </c>
      <c r="T493" t="s">
        <v>887</v>
      </c>
    </row>
    <row r="494" spans="2:20" x14ac:dyDescent="0.25">
      <c r="B494" t="s">
        <v>20</v>
      </c>
      <c r="C494" t="s">
        <v>70</v>
      </c>
      <c r="D494" t="s">
        <v>32</v>
      </c>
      <c r="E494" t="s">
        <v>890</v>
      </c>
      <c r="F494" t="s">
        <v>51</v>
      </c>
      <c r="G494" t="s">
        <v>261</v>
      </c>
      <c r="H494" t="s">
        <v>157</v>
      </c>
      <c r="I494" t="s">
        <v>47</v>
      </c>
      <c r="J494">
        <v>4</v>
      </c>
      <c r="K494" s="2">
        <v>21.058333333333334</v>
      </c>
      <c r="L494" t="s">
        <v>75</v>
      </c>
      <c r="M494" t="s">
        <v>890</v>
      </c>
      <c r="R494" t="s">
        <v>38</v>
      </c>
      <c r="S494">
        <v>7622078832883</v>
      </c>
      <c r="T494" t="s">
        <v>887</v>
      </c>
    </row>
    <row r="495" spans="2:20" ht="199.9" customHeight="1" x14ac:dyDescent="0.25">
      <c r="B495" t="s">
        <v>20</v>
      </c>
      <c r="C495" t="s">
        <v>21</v>
      </c>
      <c r="D495" t="s">
        <v>32</v>
      </c>
      <c r="E495" t="s">
        <v>891</v>
      </c>
      <c r="F495" t="s">
        <v>127</v>
      </c>
      <c r="G495" t="s">
        <v>892</v>
      </c>
      <c r="H495" t="s">
        <v>35</v>
      </c>
      <c r="I495" t="s">
        <v>36</v>
      </c>
      <c r="J495">
        <v>5</v>
      </c>
      <c r="K495" s="2">
        <v>19.166666666666668</v>
      </c>
      <c r="L495" t="s">
        <v>97</v>
      </c>
      <c r="M495" t="s">
        <v>891</v>
      </c>
      <c r="R495" t="s">
        <v>38</v>
      </c>
      <c r="S495">
        <v>7618391278255</v>
      </c>
      <c r="T495" t="s">
        <v>703</v>
      </c>
    </row>
    <row r="496" spans="2:20" x14ac:dyDescent="0.25">
      <c r="B496" t="s">
        <v>20</v>
      </c>
      <c r="C496" t="s">
        <v>21</v>
      </c>
      <c r="D496" t="s">
        <v>32</v>
      </c>
      <c r="E496" t="s">
        <v>893</v>
      </c>
      <c r="F496" t="s">
        <v>127</v>
      </c>
      <c r="G496" t="s">
        <v>892</v>
      </c>
      <c r="H496" t="s">
        <v>35</v>
      </c>
      <c r="I496" t="s">
        <v>41</v>
      </c>
      <c r="J496">
        <v>1</v>
      </c>
      <c r="K496" s="2">
        <v>19.166666666666668</v>
      </c>
      <c r="L496" t="s">
        <v>97</v>
      </c>
      <c r="M496" t="s">
        <v>893</v>
      </c>
      <c r="R496" t="s">
        <v>38</v>
      </c>
      <c r="S496">
        <v>7618391278262</v>
      </c>
      <c r="T496" t="s">
        <v>703</v>
      </c>
    </row>
    <row r="497" spans="2:20" x14ac:dyDescent="0.25">
      <c r="B497" t="s">
        <v>20</v>
      </c>
      <c r="C497" t="s">
        <v>21</v>
      </c>
      <c r="D497" t="s">
        <v>32</v>
      </c>
      <c r="E497" t="s">
        <v>894</v>
      </c>
      <c r="F497" t="s">
        <v>127</v>
      </c>
      <c r="G497" t="s">
        <v>892</v>
      </c>
      <c r="H497" t="s">
        <v>35</v>
      </c>
      <c r="I497" t="s">
        <v>45</v>
      </c>
      <c r="J497">
        <v>1</v>
      </c>
      <c r="K497" s="2">
        <v>19.166666666666668</v>
      </c>
      <c r="L497" t="s">
        <v>97</v>
      </c>
      <c r="M497" t="s">
        <v>894</v>
      </c>
      <c r="R497" t="s">
        <v>38</v>
      </c>
      <c r="S497">
        <v>7618391278286</v>
      </c>
      <c r="T497" t="s">
        <v>703</v>
      </c>
    </row>
    <row r="498" spans="2:20" x14ac:dyDescent="0.25">
      <c r="B498" t="s">
        <v>20</v>
      </c>
      <c r="C498" t="s">
        <v>21</v>
      </c>
      <c r="D498" t="s">
        <v>32</v>
      </c>
      <c r="E498" t="s">
        <v>895</v>
      </c>
      <c r="F498" t="s">
        <v>127</v>
      </c>
      <c r="G498" t="s">
        <v>892</v>
      </c>
      <c r="H498" t="s">
        <v>35</v>
      </c>
      <c r="I498" t="s">
        <v>47</v>
      </c>
      <c r="J498">
        <v>3</v>
      </c>
      <c r="K498" s="2">
        <v>19.166666666666668</v>
      </c>
      <c r="L498" t="s">
        <v>97</v>
      </c>
      <c r="M498" t="s">
        <v>895</v>
      </c>
      <c r="R498" t="s">
        <v>38</v>
      </c>
      <c r="S498">
        <v>7618391278293</v>
      </c>
      <c r="T498" t="s">
        <v>703</v>
      </c>
    </row>
    <row r="499" spans="2:20" ht="199.9" customHeight="1" x14ac:dyDescent="0.25">
      <c r="B499" t="s">
        <v>20</v>
      </c>
      <c r="C499" t="s">
        <v>70</v>
      </c>
      <c r="D499" t="s">
        <v>32</v>
      </c>
      <c r="E499" t="s">
        <v>896</v>
      </c>
      <c r="F499" t="s">
        <v>51</v>
      </c>
      <c r="G499" t="s">
        <v>163</v>
      </c>
      <c r="H499" t="s">
        <v>164</v>
      </c>
      <c r="I499" t="s">
        <v>41</v>
      </c>
      <c r="J499">
        <v>4</v>
      </c>
      <c r="K499" s="2">
        <v>18.05</v>
      </c>
      <c r="L499" t="s">
        <v>37</v>
      </c>
      <c r="M499" t="s">
        <v>896</v>
      </c>
      <c r="R499" t="s">
        <v>38</v>
      </c>
      <c r="S499">
        <v>7622078832012</v>
      </c>
      <c r="T499" t="s">
        <v>107</v>
      </c>
    </row>
    <row r="500" spans="2:20" x14ac:dyDescent="0.25">
      <c r="B500" t="s">
        <v>20</v>
      </c>
      <c r="C500" t="s">
        <v>70</v>
      </c>
      <c r="D500" t="s">
        <v>32</v>
      </c>
      <c r="E500" t="s">
        <v>897</v>
      </c>
      <c r="F500" t="s">
        <v>51</v>
      </c>
      <c r="G500" t="s">
        <v>163</v>
      </c>
      <c r="H500" t="s">
        <v>164</v>
      </c>
      <c r="I500" t="s">
        <v>49</v>
      </c>
      <c r="J500">
        <v>6</v>
      </c>
      <c r="K500" s="2">
        <v>18.05</v>
      </c>
      <c r="L500" t="s">
        <v>37</v>
      </c>
      <c r="M500" t="s">
        <v>897</v>
      </c>
      <c r="R500" t="s">
        <v>38</v>
      </c>
      <c r="S500">
        <v>7622078832050</v>
      </c>
      <c r="T500" t="s">
        <v>107</v>
      </c>
    </row>
    <row r="501" spans="2:20" ht="199.9" customHeight="1" x14ac:dyDescent="0.25">
      <c r="B501" t="s">
        <v>20</v>
      </c>
      <c r="C501" t="s">
        <v>21</v>
      </c>
      <c r="D501" t="s">
        <v>119</v>
      </c>
      <c r="E501" t="s">
        <v>898</v>
      </c>
      <c r="F501" t="s">
        <v>24</v>
      </c>
      <c r="G501" t="s">
        <v>899</v>
      </c>
      <c r="H501" t="s">
        <v>288</v>
      </c>
      <c r="I501" t="s">
        <v>27</v>
      </c>
      <c r="J501">
        <v>10</v>
      </c>
      <c r="K501" s="2">
        <v>95.416666666666671</v>
      </c>
      <c r="L501" t="s">
        <v>900</v>
      </c>
      <c r="M501" t="s">
        <v>898</v>
      </c>
      <c r="O501" t="s">
        <v>901</v>
      </c>
      <c r="R501" t="s">
        <v>124</v>
      </c>
      <c r="S501">
        <v>190231960973</v>
      </c>
      <c r="T501" t="s">
        <v>125</v>
      </c>
    </row>
    <row r="502" spans="2:20" ht="199.9" customHeight="1" x14ac:dyDescent="0.25">
      <c r="B502" t="s">
        <v>20</v>
      </c>
      <c r="C502" t="s">
        <v>21</v>
      </c>
      <c r="D502" t="s">
        <v>119</v>
      </c>
      <c r="E502" t="s">
        <v>902</v>
      </c>
      <c r="F502" t="s">
        <v>316</v>
      </c>
      <c r="G502" t="s">
        <v>903</v>
      </c>
      <c r="H502" t="s">
        <v>288</v>
      </c>
      <c r="I502" t="s">
        <v>27</v>
      </c>
      <c r="J502">
        <v>10</v>
      </c>
      <c r="K502" s="2">
        <v>84.166666666666671</v>
      </c>
      <c r="L502" t="s">
        <v>904</v>
      </c>
      <c r="M502" t="s">
        <v>902</v>
      </c>
      <c r="O502" t="s">
        <v>905</v>
      </c>
      <c r="R502" t="s">
        <v>124</v>
      </c>
      <c r="S502">
        <v>190231932413</v>
      </c>
      <c r="T502" t="s">
        <v>906</v>
      </c>
    </row>
    <row r="503" spans="2:20" ht="199.9" customHeight="1" x14ac:dyDescent="0.25">
      <c r="B503" t="s">
        <v>20</v>
      </c>
      <c r="C503" t="s">
        <v>70</v>
      </c>
      <c r="D503" t="s">
        <v>32</v>
      </c>
      <c r="E503" t="s">
        <v>907</v>
      </c>
      <c r="F503" t="s">
        <v>51</v>
      </c>
      <c r="G503" t="s">
        <v>908</v>
      </c>
      <c r="H503" t="s">
        <v>105</v>
      </c>
      <c r="I503" t="s">
        <v>49</v>
      </c>
      <c r="J503">
        <v>10</v>
      </c>
      <c r="K503" s="2">
        <v>15.416666666666668</v>
      </c>
      <c r="L503" t="s">
        <v>185</v>
      </c>
      <c r="M503" t="s">
        <v>907</v>
      </c>
      <c r="R503" t="s">
        <v>38</v>
      </c>
      <c r="S503">
        <v>7618483103212</v>
      </c>
      <c r="T503" t="s">
        <v>107</v>
      </c>
    </row>
    <row r="504" spans="2:20" ht="199.9" customHeight="1" x14ac:dyDescent="0.25">
      <c r="B504" t="s">
        <v>20</v>
      </c>
      <c r="C504" t="s">
        <v>21</v>
      </c>
      <c r="D504" t="s">
        <v>119</v>
      </c>
      <c r="E504" t="s">
        <v>909</v>
      </c>
      <c r="F504" t="s">
        <v>316</v>
      </c>
      <c r="G504" t="s">
        <v>910</v>
      </c>
      <c r="H504" t="s">
        <v>288</v>
      </c>
      <c r="I504" t="s">
        <v>27</v>
      </c>
      <c r="J504">
        <v>10</v>
      </c>
      <c r="K504" s="2">
        <v>90</v>
      </c>
      <c r="L504" t="s">
        <v>911</v>
      </c>
      <c r="M504" t="s">
        <v>909</v>
      </c>
      <c r="O504" t="s">
        <v>912</v>
      </c>
      <c r="R504" t="s">
        <v>124</v>
      </c>
      <c r="S504">
        <v>190231904229</v>
      </c>
      <c r="T504" t="s">
        <v>906</v>
      </c>
    </row>
    <row r="505" spans="2:20" ht="199.9" customHeight="1" x14ac:dyDescent="0.25">
      <c r="B505" t="s">
        <v>20</v>
      </c>
      <c r="C505" t="s">
        <v>21</v>
      </c>
      <c r="D505" t="s">
        <v>119</v>
      </c>
      <c r="E505" t="s">
        <v>913</v>
      </c>
      <c r="F505" t="s">
        <v>146</v>
      </c>
      <c r="G505" t="s">
        <v>565</v>
      </c>
      <c r="H505" t="s">
        <v>288</v>
      </c>
      <c r="I505" t="s">
        <v>27</v>
      </c>
      <c r="J505">
        <v>10</v>
      </c>
      <c r="K505" s="2">
        <v>92.5</v>
      </c>
      <c r="L505" t="s">
        <v>566</v>
      </c>
      <c r="M505" t="s">
        <v>913</v>
      </c>
      <c r="O505" t="s">
        <v>914</v>
      </c>
      <c r="R505" t="s">
        <v>335</v>
      </c>
      <c r="S505">
        <v>190231994930</v>
      </c>
      <c r="T505" t="s">
        <v>816</v>
      </c>
    </row>
    <row r="506" spans="2:20" ht="199.9" customHeight="1" x14ac:dyDescent="0.25">
      <c r="B506" t="s">
        <v>20</v>
      </c>
      <c r="C506" t="s">
        <v>21</v>
      </c>
      <c r="D506" t="s">
        <v>119</v>
      </c>
      <c r="E506" t="s">
        <v>915</v>
      </c>
      <c r="F506" t="s">
        <v>24</v>
      </c>
      <c r="G506" t="s">
        <v>565</v>
      </c>
      <c r="H506" t="s">
        <v>288</v>
      </c>
      <c r="I506" t="s">
        <v>27</v>
      </c>
      <c r="J506">
        <v>10</v>
      </c>
      <c r="K506" s="2">
        <v>92.5</v>
      </c>
      <c r="L506" t="s">
        <v>566</v>
      </c>
      <c r="M506" t="s">
        <v>915</v>
      </c>
      <c r="O506" t="s">
        <v>914</v>
      </c>
      <c r="R506" t="s">
        <v>335</v>
      </c>
      <c r="S506">
        <v>190231994923</v>
      </c>
      <c r="T506" t="s">
        <v>125</v>
      </c>
    </row>
    <row r="507" spans="2:20" ht="199.9" customHeight="1" x14ac:dyDescent="0.25">
      <c r="B507" t="s">
        <v>20</v>
      </c>
      <c r="C507" t="s">
        <v>70</v>
      </c>
      <c r="D507" t="s">
        <v>916</v>
      </c>
      <c r="E507" t="s">
        <v>917</v>
      </c>
      <c r="F507" t="s">
        <v>24</v>
      </c>
      <c r="G507" t="s">
        <v>918</v>
      </c>
      <c r="H507" t="s">
        <v>919</v>
      </c>
      <c r="I507" t="s">
        <v>41</v>
      </c>
      <c r="J507">
        <v>8</v>
      </c>
      <c r="K507" s="2">
        <v>47.708333333333336</v>
      </c>
      <c r="L507" t="s">
        <v>920</v>
      </c>
      <c r="M507" t="s">
        <v>917</v>
      </c>
      <c r="R507" t="s">
        <v>190</v>
      </c>
      <c r="S507">
        <v>7619342155328</v>
      </c>
      <c r="T507" t="s">
        <v>921</v>
      </c>
    </row>
    <row r="508" spans="2:20" x14ac:dyDescent="0.25">
      <c r="B508" t="s">
        <v>20</v>
      </c>
      <c r="C508" t="s">
        <v>70</v>
      </c>
      <c r="D508" t="s">
        <v>916</v>
      </c>
      <c r="E508" t="s">
        <v>922</v>
      </c>
      <c r="F508" t="s">
        <v>24</v>
      </c>
      <c r="G508" t="s">
        <v>918</v>
      </c>
      <c r="H508" t="s">
        <v>919</v>
      </c>
      <c r="I508" t="s">
        <v>45</v>
      </c>
      <c r="J508">
        <v>2</v>
      </c>
      <c r="K508" s="2">
        <v>47.708333333333336</v>
      </c>
      <c r="L508" t="s">
        <v>920</v>
      </c>
      <c r="M508" t="s">
        <v>922</v>
      </c>
      <c r="R508" t="s">
        <v>190</v>
      </c>
      <c r="S508">
        <v>7619342155342</v>
      </c>
      <c r="T508" t="s">
        <v>921</v>
      </c>
    </row>
    <row r="509" spans="2:20" ht="199.9" customHeight="1" x14ac:dyDescent="0.25">
      <c r="B509" t="s">
        <v>20</v>
      </c>
      <c r="C509" t="s">
        <v>21</v>
      </c>
      <c r="D509" t="s">
        <v>648</v>
      </c>
      <c r="E509" t="s">
        <v>923</v>
      </c>
      <c r="F509" t="s">
        <v>51</v>
      </c>
      <c r="G509" t="s">
        <v>650</v>
      </c>
      <c r="H509" t="s">
        <v>157</v>
      </c>
      <c r="I509" t="s">
        <v>41</v>
      </c>
      <c r="J509">
        <v>2</v>
      </c>
      <c r="K509" s="2">
        <v>43.333333333333336</v>
      </c>
      <c r="L509" t="s">
        <v>514</v>
      </c>
      <c r="M509" t="s">
        <v>923</v>
      </c>
      <c r="R509" t="s">
        <v>30</v>
      </c>
      <c r="S509">
        <v>7621826370417</v>
      </c>
      <c r="T509" t="s">
        <v>676</v>
      </c>
    </row>
    <row r="510" spans="2:20" x14ac:dyDescent="0.25">
      <c r="B510" t="s">
        <v>20</v>
      </c>
      <c r="C510" t="s">
        <v>21</v>
      </c>
      <c r="D510" t="s">
        <v>648</v>
      </c>
      <c r="E510" t="s">
        <v>924</v>
      </c>
      <c r="F510" t="s">
        <v>51</v>
      </c>
      <c r="G510" t="s">
        <v>650</v>
      </c>
      <c r="H510" t="s">
        <v>157</v>
      </c>
      <c r="I510" t="s">
        <v>43</v>
      </c>
      <c r="J510">
        <v>4</v>
      </c>
      <c r="K510" s="2">
        <v>43.333333333333336</v>
      </c>
      <c r="L510" t="s">
        <v>514</v>
      </c>
      <c r="M510" t="s">
        <v>924</v>
      </c>
      <c r="R510" t="s">
        <v>30</v>
      </c>
      <c r="S510">
        <v>7621826370424</v>
      </c>
      <c r="T510" t="s">
        <v>676</v>
      </c>
    </row>
    <row r="511" spans="2:20" x14ac:dyDescent="0.25">
      <c r="B511" t="s">
        <v>20</v>
      </c>
      <c r="C511" t="s">
        <v>21</v>
      </c>
      <c r="D511" t="s">
        <v>648</v>
      </c>
      <c r="E511" t="s">
        <v>925</v>
      </c>
      <c r="F511" t="s">
        <v>51</v>
      </c>
      <c r="G511" t="s">
        <v>650</v>
      </c>
      <c r="H511" t="s">
        <v>157</v>
      </c>
      <c r="I511" t="s">
        <v>47</v>
      </c>
      <c r="J511">
        <v>4</v>
      </c>
      <c r="K511" s="2">
        <v>43.333333333333336</v>
      </c>
      <c r="L511" t="s">
        <v>514</v>
      </c>
      <c r="M511" t="s">
        <v>925</v>
      </c>
      <c r="R511" t="s">
        <v>30</v>
      </c>
      <c r="S511">
        <v>7621826370448</v>
      </c>
      <c r="T511" t="s">
        <v>676</v>
      </c>
    </row>
    <row r="512" spans="2:20" ht="199.9" customHeight="1" x14ac:dyDescent="0.25">
      <c r="B512" t="s">
        <v>20</v>
      </c>
      <c r="C512" t="s">
        <v>70</v>
      </c>
      <c r="D512" t="s">
        <v>32</v>
      </c>
      <c r="E512" t="s">
        <v>926</v>
      </c>
      <c r="F512" t="s">
        <v>51</v>
      </c>
      <c r="G512" t="s">
        <v>163</v>
      </c>
      <c r="H512" t="s">
        <v>164</v>
      </c>
      <c r="I512" t="s">
        <v>43</v>
      </c>
      <c r="J512">
        <v>3</v>
      </c>
      <c r="K512" s="2">
        <v>18.05</v>
      </c>
      <c r="L512" t="s">
        <v>37</v>
      </c>
      <c r="M512" t="s">
        <v>926</v>
      </c>
      <c r="R512" t="s">
        <v>38</v>
      </c>
      <c r="S512">
        <v>7622078833286</v>
      </c>
      <c r="T512" t="s">
        <v>107</v>
      </c>
    </row>
    <row r="513" spans="2:20" x14ac:dyDescent="0.25">
      <c r="B513" t="s">
        <v>20</v>
      </c>
      <c r="C513" t="s">
        <v>70</v>
      </c>
      <c r="D513" t="s">
        <v>32</v>
      </c>
      <c r="E513" t="s">
        <v>927</v>
      </c>
      <c r="F513" t="s">
        <v>51</v>
      </c>
      <c r="G513" t="s">
        <v>163</v>
      </c>
      <c r="H513" t="s">
        <v>164</v>
      </c>
      <c r="I513" t="s">
        <v>45</v>
      </c>
      <c r="J513">
        <v>3</v>
      </c>
      <c r="K513" s="2">
        <v>18.05</v>
      </c>
      <c r="L513" t="s">
        <v>37</v>
      </c>
      <c r="M513" t="s">
        <v>927</v>
      </c>
      <c r="R513" t="s">
        <v>38</v>
      </c>
      <c r="S513">
        <v>7622078833293</v>
      </c>
      <c r="T513" t="s">
        <v>107</v>
      </c>
    </row>
    <row r="514" spans="2:20" x14ac:dyDescent="0.25">
      <c r="B514" t="s">
        <v>20</v>
      </c>
      <c r="C514" t="s">
        <v>70</v>
      </c>
      <c r="D514" t="s">
        <v>32</v>
      </c>
      <c r="E514" t="s">
        <v>928</v>
      </c>
      <c r="F514" t="s">
        <v>51</v>
      </c>
      <c r="G514" t="s">
        <v>163</v>
      </c>
      <c r="H514" t="s">
        <v>164</v>
      </c>
      <c r="I514" t="s">
        <v>47</v>
      </c>
      <c r="J514">
        <v>4</v>
      </c>
      <c r="K514" s="2">
        <v>18.05</v>
      </c>
      <c r="L514" t="s">
        <v>37</v>
      </c>
      <c r="M514" t="s">
        <v>928</v>
      </c>
      <c r="R514" t="s">
        <v>38</v>
      </c>
      <c r="S514">
        <v>7622078833309</v>
      </c>
      <c r="T514" t="s">
        <v>107</v>
      </c>
    </row>
    <row r="515" spans="2:20" ht="199.9" customHeight="1" x14ac:dyDescent="0.25">
      <c r="B515" t="s">
        <v>20</v>
      </c>
      <c r="C515" t="s">
        <v>21</v>
      </c>
      <c r="D515" t="s">
        <v>119</v>
      </c>
      <c r="E515" t="s">
        <v>929</v>
      </c>
      <c r="F515" t="s">
        <v>24</v>
      </c>
      <c r="G515" t="s">
        <v>930</v>
      </c>
      <c r="H515" t="s">
        <v>288</v>
      </c>
      <c r="I515" t="s">
        <v>27</v>
      </c>
      <c r="J515">
        <v>10</v>
      </c>
      <c r="K515" s="2">
        <v>98.333333333333343</v>
      </c>
      <c r="L515" t="s">
        <v>819</v>
      </c>
      <c r="M515" t="s">
        <v>929</v>
      </c>
      <c r="O515" t="s">
        <v>931</v>
      </c>
      <c r="R515" t="s">
        <v>631</v>
      </c>
      <c r="S515">
        <v>190231794158</v>
      </c>
      <c r="T515" t="s">
        <v>125</v>
      </c>
    </row>
    <row r="516" spans="2:20" ht="199.9" customHeight="1" x14ac:dyDescent="0.25">
      <c r="B516" t="s">
        <v>20</v>
      </c>
      <c r="C516" t="s">
        <v>21</v>
      </c>
      <c r="D516" t="s">
        <v>119</v>
      </c>
      <c r="E516" t="s">
        <v>932</v>
      </c>
      <c r="F516" t="s">
        <v>24</v>
      </c>
      <c r="G516" t="s">
        <v>933</v>
      </c>
      <c r="H516" t="s">
        <v>148</v>
      </c>
      <c r="I516" t="s">
        <v>27</v>
      </c>
      <c r="J516">
        <v>10</v>
      </c>
      <c r="K516" s="2">
        <v>81.666666666666671</v>
      </c>
      <c r="L516" t="s">
        <v>934</v>
      </c>
      <c r="M516" t="s">
        <v>932</v>
      </c>
      <c r="O516" t="s">
        <v>935</v>
      </c>
      <c r="R516" t="s">
        <v>30</v>
      </c>
      <c r="S516">
        <v>190231911050</v>
      </c>
      <c r="T516" t="s">
        <v>125</v>
      </c>
    </row>
    <row r="517" spans="2:20" ht="199.9" customHeight="1" x14ac:dyDescent="0.25">
      <c r="B517" t="s">
        <v>20</v>
      </c>
      <c r="C517" t="s">
        <v>21</v>
      </c>
      <c r="D517" t="s">
        <v>32</v>
      </c>
      <c r="E517" t="s">
        <v>936</v>
      </c>
      <c r="F517" t="s">
        <v>127</v>
      </c>
      <c r="G517" t="s">
        <v>937</v>
      </c>
      <c r="H517" t="s">
        <v>35</v>
      </c>
      <c r="I517" t="s">
        <v>36</v>
      </c>
      <c r="J517">
        <v>1</v>
      </c>
      <c r="K517" s="2">
        <v>19.166666666666668</v>
      </c>
      <c r="L517" t="s">
        <v>97</v>
      </c>
      <c r="M517" t="s">
        <v>936</v>
      </c>
      <c r="R517" t="s">
        <v>38</v>
      </c>
      <c r="S517">
        <v>7618391277654</v>
      </c>
      <c r="T517" t="s">
        <v>703</v>
      </c>
    </row>
    <row r="518" spans="2:20" x14ac:dyDescent="0.25">
      <c r="B518" t="s">
        <v>20</v>
      </c>
      <c r="C518" t="s">
        <v>21</v>
      </c>
      <c r="D518" t="s">
        <v>32</v>
      </c>
      <c r="E518" t="s">
        <v>938</v>
      </c>
      <c r="F518" t="s">
        <v>127</v>
      </c>
      <c r="G518" t="s">
        <v>937</v>
      </c>
      <c r="H518" t="s">
        <v>35</v>
      </c>
      <c r="I518" t="s">
        <v>45</v>
      </c>
      <c r="J518">
        <v>2</v>
      </c>
      <c r="K518" s="2">
        <v>19.166666666666668</v>
      </c>
      <c r="L518" t="s">
        <v>97</v>
      </c>
      <c r="M518" t="s">
        <v>938</v>
      </c>
      <c r="R518" t="s">
        <v>38</v>
      </c>
      <c r="S518">
        <v>7618391277685</v>
      </c>
      <c r="T518" t="s">
        <v>703</v>
      </c>
    </row>
    <row r="519" spans="2:20" x14ac:dyDescent="0.25">
      <c r="B519" t="s">
        <v>20</v>
      </c>
      <c r="C519" t="s">
        <v>21</v>
      </c>
      <c r="D519" t="s">
        <v>32</v>
      </c>
      <c r="E519" t="s">
        <v>939</v>
      </c>
      <c r="F519" t="s">
        <v>127</v>
      </c>
      <c r="G519" t="s">
        <v>937</v>
      </c>
      <c r="H519" t="s">
        <v>35</v>
      </c>
      <c r="I519" t="s">
        <v>47</v>
      </c>
      <c r="J519">
        <v>6</v>
      </c>
      <c r="K519" s="2">
        <v>19.166666666666668</v>
      </c>
      <c r="L519" t="s">
        <v>97</v>
      </c>
      <c r="M519" t="s">
        <v>939</v>
      </c>
      <c r="R519" t="s">
        <v>38</v>
      </c>
      <c r="S519">
        <v>7618391277661</v>
      </c>
      <c r="T519" t="s">
        <v>703</v>
      </c>
    </row>
    <row r="520" spans="2:20" ht="199.9" customHeight="1" x14ac:dyDescent="0.25">
      <c r="B520" t="s">
        <v>20</v>
      </c>
      <c r="C520" t="s">
        <v>70</v>
      </c>
      <c r="D520" t="s">
        <v>745</v>
      </c>
      <c r="E520" t="s">
        <v>940</v>
      </c>
      <c r="F520" t="s">
        <v>24</v>
      </c>
      <c r="G520" t="s">
        <v>747</v>
      </c>
      <c r="H520" t="s">
        <v>748</v>
      </c>
      <c r="I520" t="s">
        <v>362</v>
      </c>
      <c r="J520">
        <v>1</v>
      </c>
      <c r="K520" s="2">
        <v>59.583333333333336</v>
      </c>
      <c r="L520" t="s">
        <v>749</v>
      </c>
      <c r="M520" t="s">
        <v>940</v>
      </c>
      <c r="R520" t="s">
        <v>297</v>
      </c>
      <c r="S520">
        <v>7626741157594</v>
      </c>
      <c r="T520" t="s">
        <v>941</v>
      </c>
    </row>
    <row r="521" spans="2:20" x14ac:dyDescent="0.25">
      <c r="B521" t="s">
        <v>20</v>
      </c>
      <c r="C521" t="s">
        <v>70</v>
      </c>
      <c r="D521" t="s">
        <v>745</v>
      </c>
      <c r="E521" t="s">
        <v>942</v>
      </c>
      <c r="F521" t="s">
        <v>24</v>
      </c>
      <c r="G521" t="s">
        <v>747</v>
      </c>
      <c r="H521" t="s">
        <v>748</v>
      </c>
      <c r="I521" t="s">
        <v>364</v>
      </c>
      <c r="J521">
        <v>1</v>
      </c>
      <c r="K521" s="2">
        <v>59.583333333333336</v>
      </c>
      <c r="L521" t="s">
        <v>749</v>
      </c>
      <c r="M521" t="s">
        <v>942</v>
      </c>
      <c r="R521" t="s">
        <v>297</v>
      </c>
      <c r="S521">
        <v>7626741157600</v>
      </c>
      <c r="T521" t="s">
        <v>941</v>
      </c>
    </row>
    <row r="522" spans="2:20" x14ac:dyDescent="0.25">
      <c r="B522" t="s">
        <v>20</v>
      </c>
      <c r="C522" t="s">
        <v>70</v>
      </c>
      <c r="D522" t="s">
        <v>745</v>
      </c>
      <c r="E522" t="s">
        <v>943</v>
      </c>
      <c r="F522" t="s">
        <v>24</v>
      </c>
      <c r="G522" t="s">
        <v>747</v>
      </c>
      <c r="H522" t="s">
        <v>748</v>
      </c>
      <c r="I522" t="s">
        <v>368</v>
      </c>
      <c r="J522">
        <v>1</v>
      </c>
      <c r="K522" s="2">
        <v>59.583333333333336</v>
      </c>
      <c r="L522" t="s">
        <v>749</v>
      </c>
      <c r="M522" t="s">
        <v>943</v>
      </c>
      <c r="R522" t="s">
        <v>297</v>
      </c>
      <c r="S522">
        <v>7626741157624</v>
      </c>
      <c r="T522" t="s">
        <v>941</v>
      </c>
    </row>
    <row r="523" spans="2:20" x14ac:dyDescent="0.25">
      <c r="B523" t="s">
        <v>20</v>
      </c>
      <c r="C523" t="s">
        <v>70</v>
      </c>
      <c r="D523" t="s">
        <v>745</v>
      </c>
      <c r="E523" t="s">
        <v>944</v>
      </c>
      <c r="F523" t="s">
        <v>24</v>
      </c>
      <c r="G523" t="s">
        <v>747</v>
      </c>
      <c r="H523" t="s">
        <v>748</v>
      </c>
      <c r="I523" t="s">
        <v>370</v>
      </c>
      <c r="J523">
        <v>2</v>
      </c>
      <c r="K523" s="2">
        <v>59.583333333333336</v>
      </c>
      <c r="L523" t="s">
        <v>749</v>
      </c>
      <c r="M523" t="s">
        <v>944</v>
      </c>
      <c r="R523" t="s">
        <v>297</v>
      </c>
      <c r="S523">
        <v>7626741157631</v>
      </c>
      <c r="T523" t="s">
        <v>941</v>
      </c>
    </row>
    <row r="524" spans="2:20" x14ac:dyDescent="0.25">
      <c r="B524" t="s">
        <v>20</v>
      </c>
      <c r="C524" t="s">
        <v>70</v>
      </c>
      <c r="D524" t="s">
        <v>745</v>
      </c>
      <c r="E524" t="s">
        <v>945</v>
      </c>
      <c r="F524" t="s">
        <v>24</v>
      </c>
      <c r="G524" t="s">
        <v>747</v>
      </c>
      <c r="H524" t="s">
        <v>748</v>
      </c>
      <c r="I524" t="s">
        <v>755</v>
      </c>
      <c r="J524">
        <v>2</v>
      </c>
      <c r="K524" s="2">
        <v>59.583333333333336</v>
      </c>
      <c r="L524" t="s">
        <v>749</v>
      </c>
      <c r="M524" t="s">
        <v>945</v>
      </c>
      <c r="R524" t="s">
        <v>297</v>
      </c>
      <c r="S524">
        <v>7626741157648</v>
      </c>
      <c r="T524" t="s">
        <v>941</v>
      </c>
    </row>
    <row r="525" spans="2:20" x14ac:dyDescent="0.25">
      <c r="B525" t="s">
        <v>20</v>
      </c>
      <c r="C525" t="s">
        <v>70</v>
      </c>
      <c r="D525" t="s">
        <v>745</v>
      </c>
      <c r="E525" t="s">
        <v>946</v>
      </c>
      <c r="F525" t="s">
        <v>24</v>
      </c>
      <c r="G525" t="s">
        <v>747</v>
      </c>
      <c r="H525" t="s">
        <v>748</v>
      </c>
      <c r="I525" t="s">
        <v>617</v>
      </c>
      <c r="J525">
        <v>2</v>
      </c>
      <c r="K525" s="2">
        <v>59.583333333333336</v>
      </c>
      <c r="L525" t="s">
        <v>749</v>
      </c>
      <c r="M525" t="s">
        <v>946</v>
      </c>
      <c r="R525" t="s">
        <v>297</v>
      </c>
      <c r="S525">
        <v>7626741157655</v>
      </c>
      <c r="T525" t="s">
        <v>941</v>
      </c>
    </row>
    <row r="526" spans="2:20" ht="199.9" customHeight="1" x14ac:dyDescent="0.25">
      <c r="B526" t="s">
        <v>20</v>
      </c>
      <c r="C526" t="s">
        <v>21</v>
      </c>
      <c r="D526" t="s">
        <v>291</v>
      </c>
      <c r="E526" t="s">
        <v>947</v>
      </c>
      <c r="F526" t="s">
        <v>91</v>
      </c>
      <c r="G526" t="s">
        <v>948</v>
      </c>
      <c r="H526" t="s">
        <v>352</v>
      </c>
      <c r="I526" t="s">
        <v>370</v>
      </c>
      <c r="J526">
        <v>1</v>
      </c>
      <c r="K526" s="2">
        <v>49.583333333333336</v>
      </c>
      <c r="L526" t="s">
        <v>296</v>
      </c>
      <c r="M526" t="s">
        <v>947</v>
      </c>
      <c r="R526" t="s">
        <v>297</v>
      </c>
      <c r="S526">
        <v>7618391201659</v>
      </c>
      <c r="T526" t="s">
        <v>298</v>
      </c>
    </row>
    <row r="527" spans="2:20" ht="199.9" customHeight="1" x14ac:dyDescent="0.25">
      <c r="B527" t="s">
        <v>20</v>
      </c>
      <c r="C527" t="s">
        <v>21</v>
      </c>
      <c r="D527" t="s">
        <v>291</v>
      </c>
      <c r="E527" t="s">
        <v>949</v>
      </c>
      <c r="F527" t="s">
        <v>91</v>
      </c>
      <c r="G527" t="s">
        <v>950</v>
      </c>
      <c r="H527" t="s">
        <v>951</v>
      </c>
      <c r="I527">
        <v>24</v>
      </c>
      <c r="J527">
        <v>1</v>
      </c>
      <c r="K527" s="2">
        <v>62.916666666666671</v>
      </c>
      <c r="L527" t="s">
        <v>952</v>
      </c>
      <c r="M527" t="s">
        <v>949</v>
      </c>
      <c r="R527" t="s">
        <v>190</v>
      </c>
      <c r="S527">
        <v>7626101988103</v>
      </c>
      <c r="T527" t="s">
        <v>298</v>
      </c>
    </row>
    <row r="528" spans="2:20" x14ac:dyDescent="0.25">
      <c r="B528" t="s">
        <v>20</v>
      </c>
      <c r="C528" t="s">
        <v>21</v>
      </c>
      <c r="D528" t="s">
        <v>291</v>
      </c>
      <c r="E528" t="s">
        <v>953</v>
      </c>
      <c r="F528" t="s">
        <v>91</v>
      </c>
      <c r="G528" t="s">
        <v>950</v>
      </c>
      <c r="H528" t="s">
        <v>951</v>
      </c>
      <c r="I528">
        <v>25</v>
      </c>
      <c r="J528">
        <v>1</v>
      </c>
      <c r="K528" s="2">
        <v>62.916666666666671</v>
      </c>
      <c r="L528" t="s">
        <v>952</v>
      </c>
      <c r="M528" t="s">
        <v>953</v>
      </c>
      <c r="R528" t="s">
        <v>190</v>
      </c>
      <c r="S528">
        <v>7626101988110</v>
      </c>
      <c r="T528" t="s">
        <v>298</v>
      </c>
    </row>
    <row r="529" spans="2:20" x14ac:dyDescent="0.25">
      <c r="B529" t="s">
        <v>20</v>
      </c>
      <c r="C529" t="s">
        <v>21</v>
      </c>
      <c r="D529" t="s">
        <v>291</v>
      </c>
      <c r="E529" t="s">
        <v>954</v>
      </c>
      <c r="F529" t="s">
        <v>91</v>
      </c>
      <c r="G529" t="s">
        <v>950</v>
      </c>
      <c r="H529" t="s">
        <v>951</v>
      </c>
      <c r="I529">
        <v>26</v>
      </c>
      <c r="J529">
        <v>2</v>
      </c>
      <c r="K529" s="2">
        <v>62.916666666666671</v>
      </c>
      <c r="L529" t="s">
        <v>952</v>
      </c>
      <c r="M529" t="s">
        <v>954</v>
      </c>
      <c r="R529" t="s">
        <v>190</v>
      </c>
      <c r="S529">
        <v>7626101988127</v>
      </c>
      <c r="T529" t="s">
        <v>298</v>
      </c>
    </row>
    <row r="530" spans="2:20" x14ac:dyDescent="0.25">
      <c r="B530" t="s">
        <v>20</v>
      </c>
      <c r="C530" t="s">
        <v>21</v>
      </c>
      <c r="D530" t="s">
        <v>291</v>
      </c>
      <c r="E530" t="s">
        <v>955</v>
      </c>
      <c r="F530" t="s">
        <v>91</v>
      </c>
      <c r="G530" t="s">
        <v>950</v>
      </c>
      <c r="H530" t="s">
        <v>951</v>
      </c>
      <c r="I530">
        <v>27</v>
      </c>
      <c r="J530">
        <v>1</v>
      </c>
      <c r="K530" s="2">
        <v>62.916666666666671</v>
      </c>
      <c r="L530" t="s">
        <v>952</v>
      </c>
      <c r="M530" t="s">
        <v>955</v>
      </c>
      <c r="R530" t="s">
        <v>190</v>
      </c>
      <c r="S530">
        <v>7626101988134</v>
      </c>
      <c r="T530" t="s">
        <v>298</v>
      </c>
    </row>
    <row r="531" spans="2:20" x14ac:dyDescent="0.25">
      <c r="B531" t="s">
        <v>20</v>
      </c>
      <c r="C531" t="s">
        <v>21</v>
      </c>
      <c r="D531" t="s">
        <v>291</v>
      </c>
      <c r="E531" t="s">
        <v>956</v>
      </c>
      <c r="F531" t="s">
        <v>91</v>
      </c>
      <c r="G531" t="s">
        <v>950</v>
      </c>
      <c r="H531" t="s">
        <v>951</v>
      </c>
      <c r="I531">
        <v>28</v>
      </c>
      <c r="J531">
        <v>1</v>
      </c>
      <c r="K531" s="2">
        <v>62.916666666666671</v>
      </c>
      <c r="L531" t="s">
        <v>952</v>
      </c>
      <c r="M531" t="s">
        <v>956</v>
      </c>
      <c r="R531" t="s">
        <v>190</v>
      </c>
      <c r="S531">
        <v>7626101988141</v>
      </c>
      <c r="T531" t="s">
        <v>298</v>
      </c>
    </row>
    <row r="532" spans="2:20" x14ac:dyDescent="0.25">
      <c r="B532" t="s">
        <v>20</v>
      </c>
      <c r="C532" t="s">
        <v>21</v>
      </c>
      <c r="D532" t="s">
        <v>291</v>
      </c>
      <c r="E532" t="s">
        <v>957</v>
      </c>
      <c r="F532" t="s">
        <v>91</v>
      </c>
      <c r="G532" t="s">
        <v>950</v>
      </c>
      <c r="H532" t="s">
        <v>951</v>
      </c>
      <c r="I532">
        <v>29</v>
      </c>
      <c r="J532">
        <v>1</v>
      </c>
      <c r="K532" s="2">
        <v>62.916666666666671</v>
      </c>
      <c r="L532" t="s">
        <v>952</v>
      </c>
      <c r="M532" t="s">
        <v>957</v>
      </c>
      <c r="R532" t="s">
        <v>190</v>
      </c>
      <c r="S532">
        <v>7626101988158</v>
      </c>
      <c r="T532" t="s">
        <v>298</v>
      </c>
    </row>
    <row r="533" spans="2:20" x14ac:dyDescent="0.25">
      <c r="B533" t="s">
        <v>20</v>
      </c>
      <c r="C533" t="s">
        <v>21</v>
      </c>
      <c r="D533" t="s">
        <v>291</v>
      </c>
      <c r="E533" t="s">
        <v>958</v>
      </c>
      <c r="F533" t="s">
        <v>91</v>
      </c>
      <c r="G533" t="s">
        <v>950</v>
      </c>
      <c r="H533" t="s">
        <v>951</v>
      </c>
      <c r="I533">
        <v>30</v>
      </c>
      <c r="J533">
        <v>1</v>
      </c>
      <c r="K533" s="2">
        <v>62.916666666666671</v>
      </c>
      <c r="L533" t="s">
        <v>952</v>
      </c>
      <c r="M533" t="s">
        <v>958</v>
      </c>
      <c r="R533" t="s">
        <v>190</v>
      </c>
      <c r="S533">
        <v>7626101988165</v>
      </c>
      <c r="T533" t="s">
        <v>298</v>
      </c>
    </row>
    <row r="534" spans="2:20" x14ac:dyDescent="0.25">
      <c r="B534" t="s">
        <v>20</v>
      </c>
      <c r="C534" t="s">
        <v>21</v>
      </c>
      <c r="D534" t="s">
        <v>291</v>
      </c>
      <c r="E534" t="s">
        <v>959</v>
      </c>
      <c r="F534" t="s">
        <v>91</v>
      </c>
      <c r="G534" t="s">
        <v>950</v>
      </c>
      <c r="H534" t="s">
        <v>951</v>
      </c>
      <c r="I534">
        <v>31</v>
      </c>
      <c r="J534">
        <v>1</v>
      </c>
      <c r="K534" s="2">
        <v>62.916666666666671</v>
      </c>
      <c r="L534" t="s">
        <v>952</v>
      </c>
      <c r="M534" t="s">
        <v>959</v>
      </c>
      <c r="R534" t="s">
        <v>190</v>
      </c>
      <c r="S534">
        <v>7626101988172</v>
      </c>
      <c r="T534" t="s">
        <v>298</v>
      </c>
    </row>
    <row r="535" spans="2:20" ht="199.9" customHeight="1" x14ac:dyDescent="0.25">
      <c r="B535" t="s">
        <v>20</v>
      </c>
      <c r="C535" t="s">
        <v>21</v>
      </c>
      <c r="D535" t="s">
        <v>119</v>
      </c>
      <c r="E535" t="s">
        <v>960</v>
      </c>
      <c r="F535" t="s">
        <v>24</v>
      </c>
      <c r="G535" t="s">
        <v>961</v>
      </c>
      <c r="H535" t="s">
        <v>288</v>
      </c>
      <c r="I535" t="s">
        <v>27</v>
      </c>
      <c r="J535">
        <v>9</v>
      </c>
      <c r="K535" s="2">
        <v>99.908333333333331</v>
      </c>
      <c r="L535" t="s">
        <v>313</v>
      </c>
      <c r="M535" t="s">
        <v>960</v>
      </c>
      <c r="O535" t="s">
        <v>314</v>
      </c>
      <c r="R535" t="s">
        <v>335</v>
      </c>
      <c r="S535">
        <v>190231997535</v>
      </c>
      <c r="T535" t="s">
        <v>125</v>
      </c>
    </row>
    <row r="536" spans="2:20" ht="199.9" customHeight="1" x14ac:dyDescent="0.25">
      <c r="B536" t="s">
        <v>20</v>
      </c>
      <c r="C536" t="s">
        <v>21</v>
      </c>
      <c r="D536" t="s">
        <v>119</v>
      </c>
      <c r="E536" t="s">
        <v>962</v>
      </c>
      <c r="F536" t="s">
        <v>24</v>
      </c>
      <c r="G536" t="s">
        <v>963</v>
      </c>
      <c r="H536" t="s">
        <v>288</v>
      </c>
      <c r="I536" t="s">
        <v>27</v>
      </c>
      <c r="J536">
        <v>9</v>
      </c>
      <c r="K536" s="2">
        <v>106.3875</v>
      </c>
      <c r="L536" t="s">
        <v>289</v>
      </c>
      <c r="M536" t="s">
        <v>962</v>
      </c>
      <c r="O536" t="s">
        <v>964</v>
      </c>
      <c r="R536" t="s">
        <v>124</v>
      </c>
      <c r="S536">
        <v>190231958376</v>
      </c>
      <c r="T536" t="s">
        <v>125</v>
      </c>
    </row>
    <row r="537" spans="2:20" ht="199.9" customHeight="1" x14ac:dyDescent="0.25">
      <c r="B537" t="s">
        <v>20</v>
      </c>
      <c r="C537" t="s">
        <v>21</v>
      </c>
      <c r="D537" t="s">
        <v>119</v>
      </c>
      <c r="E537" t="s">
        <v>965</v>
      </c>
      <c r="F537" t="s">
        <v>127</v>
      </c>
      <c r="G537" t="s">
        <v>966</v>
      </c>
      <c r="H537" t="s">
        <v>288</v>
      </c>
      <c r="I537" t="s">
        <v>27</v>
      </c>
      <c r="J537">
        <v>9</v>
      </c>
      <c r="K537" s="2">
        <v>106.3875</v>
      </c>
      <c r="L537" t="s">
        <v>289</v>
      </c>
      <c r="M537" t="s">
        <v>965</v>
      </c>
      <c r="O537" t="s">
        <v>967</v>
      </c>
      <c r="R537" t="s">
        <v>335</v>
      </c>
      <c r="S537">
        <v>190231907299</v>
      </c>
      <c r="T537" t="s">
        <v>968</v>
      </c>
    </row>
    <row r="538" spans="2:20" ht="199.9" customHeight="1" x14ac:dyDescent="0.25">
      <c r="B538" t="s">
        <v>20</v>
      </c>
      <c r="C538" t="s">
        <v>21</v>
      </c>
      <c r="D538" t="s">
        <v>22</v>
      </c>
      <c r="E538" t="s">
        <v>969</v>
      </c>
      <c r="F538" t="s">
        <v>24</v>
      </c>
      <c r="G538" t="s">
        <v>970</v>
      </c>
      <c r="H538" t="s">
        <v>288</v>
      </c>
      <c r="I538" t="s">
        <v>27</v>
      </c>
      <c r="J538">
        <v>9</v>
      </c>
      <c r="K538" s="2">
        <v>35</v>
      </c>
      <c r="L538" t="s">
        <v>971</v>
      </c>
      <c r="M538" t="s">
        <v>969</v>
      </c>
      <c r="O538" t="s">
        <v>811</v>
      </c>
      <c r="R538" t="s">
        <v>124</v>
      </c>
      <c r="S538">
        <v>190231882602</v>
      </c>
      <c r="T538" t="s">
        <v>31</v>
      </c>
    </row>
    <row r="539" spans="2:20" ht="199.9" customHeight="1" x14ac:dyDescent="0.25">
      <c r="B539" t="s">
        <v>20</v>
      </c>
      <c r="C539" t="s">
        <v>21</v>
      </c>
      <c r="D539" t="s">
        <v>119</v>
      </c>
      <c r="E539" t="s">
        <v>972</v>
      </c>
      <c r="F539" t="s">
        <v>24</v>
      </c>
      <c r="G539" t="s">
        <v>973</v>
      </c>
      <c r="H539" t="s">
        <v>288</v>
      </c>
      <c r="I539" t="s">
        <v>27</v>
      </c>
      <c r="J539">
        <v>9</v>
      </c>
      <c r="K539" s="2">
        <v>99.908333333333331</v>
      </c>
      <c r="L539" t="s">
        <v>313</v>
      </c>
      <c r="M539" t="s">
        <v>972</v>
      </c>
      <c r="O539" t="s">
        <v>974</v>
      </c>
      <c r="R539" t="s">
        <v>124</v>
      </c>
      <c r="S539">
        <v>190231996552</v>
      </c>
      <c r="T539" t="s">
        <v>125</v>
      </c>
    </row>
    <row r="540" spans="2:20" ht="199.9" customHeight="1" x14ac:dyDescent="0.25">
      <c r="B540" t="s">
        <v>20</v>
      </c>
      <c r="C540" t="s">
        <v>21</v>
      </c>
      <c r="D540" t="s">
        <v>119</v>
      </c>
      <c r="E540" t="s">
        <v>975</v>
      </c>
      <c r="F540" t="s">
        <v>84</v>
      </c>
      <c r="G540" t="s">
        <v>976</v>
      </c>
      <c r="H540" t="s">
        <v>288</v>
      </c>
      <c r="I540" t="s">
        <v>27</v>
      </c>
      <c r="J540">
        <v>9</v>
      </c>
      <c r="K540" s="2">
        <v>87.1</v>
      </c>
      <c r="L540" t="s">
        <v>333</v>
      </c>
      <c r="M540" t="s">
        <v>975</v>
      </c>
      <c r="O540" t="s">
        <v>977</v>
      </c>
      <c r="R540" t="s">
        <v>124</v>
      </c>
      <c r="S540">
        <v>190231997399</v>
      </c>
      <c r="T540" t="s">
        <v>604</v>
      </c>
    </row>
    <row r="541" spans="2:20" ht="199.9" customHeight="1" x14ac:dyDescent="0.25">
      <c r="B541" t="s">
        <v>20</v>
      </c>
      <c r="C541" t="s">
        <v>21</v>
      </c>
      <c r="D541" t="s">
        <v>119</v>
      </c>
      <c r="E541" t="s">
        <v>978</v>
      </c>
      <c r="F541" t="s">
        <v>24</v>
      </c>
      <c r="G541" t="s">
        <v>979</v>
      </c>
      <c r="H541" t="s">
        <v>288</v>
      </c>
      <c r="I541" t="s">
        <v>27</v>
      </c>
      <c r="J541">
        <v>9</v>
      </c>
      <c r="K541" s="2">
        <v>93.583333333333329</v>
      </c>
      <c r="L541" t="s">
        <v>415</v>
      </c>
      <c r="M541" t="s">
        <v>978</v>
      </c>
      <c r="O541" t="s">
        <v>980</v>
      </c>
      <c r="R541" t="s">
        <v>335</v>
      </c>
      <c r="S541">
        <v>190231961987</v>
      </c>
      <c r="T541" t="s">
        <v>125</v>
      </c>
    </row>
    <row r="542" spans="2:20" ht="199.9" customHeight="1" x14ac:dyDescent="0.25">
      <c r="B542" t="s">
        <v>20</v>
      </c>
      <c r="C542" t="s">
        <v>21</v>
      </c>
      <c r="D542" t="s">
        <v>119</v>
      </c>
      <c r="E542" t="s">
        <v>981</v>
      </c>
      <c r="F542" t="s">
        <v>24</v>
      </c>
      <c r="G542" t="s">
        <v>982</v>
      </c>
      <c r="H542" t="s">
        <v>288</v>
      </c>
      <c r="I542" t="s">
        <v>27</v>
      </c>
      <c r="J542">
        <v>9</v>
      </c>
      <c r="K542" s="2">
        <v>99.908333333333331</v>
      </c>
      <c r="L542" t="s">
        <v>313</v>
      </c>
      <c r="M542" t="s">
        <v>981</v>
      </c>
      <c r="O542" t="s">
        <v>983</v>
      </c>
      <c r="R542" t="s">
        <v>204</v>
      </c>
      <c r="S542">
        <v>198659001001</v>
      </c>
      <c r="T542" t="s">
        <v>125</v>
      </c>
    </row>
    <row r="543" spans="2:20" ht="199.9" customHeight="1" x14ac:dyDescent="0.25">
      <c r="B543" t="s">
        <v>20</v>
      </c>
      <c r="C543" t="s">
        <v>21</v>
      </c>
      <c r="D543" t="s">
        <v>119</v>
      </c>
      <c r="E543" t="s">
        <v>984</v>
      </c>
      <c r="F543" t="s">
        <v>24</v>
      </c>
      <c r="G543" t="s">
        <v>985</v>
      </c>
      <c r="H543" t="s">
        <v>288</v>
      </c>
      <c r="I543" t="s">
        <v>27</v>
      </c>
      <c r="J543">
        <v>9</v>
      </c>
      <c r="K543" s="2">
        <v>93.583333333333329</v>
      </c>
      <c r="L543" t="s">
        <v>415</v>
      </c>
      <c r="M543" t="s">
        <v>984</v>
      </c>
      <c r="O543" t="s">
        <v>905</v>
      </c>
      <c r="R543" t="s">
        <v>204</v>
      </c>
      <c r="S543">
        <v>198659000967</v>
      </c>
      <c r="T543" t="s">
        <v>125</v>
      </c>
    </row>
    <row r="544" spans="2:20" ht="199.9" customHeight="1" x14ac:dyDescent="0.25">
      <c r="B544" t="s">
        <v>20</v>
      </c>
      <c r="C544" t="s">
        <v>21</v>
      </c>
      <c r="D544" t="s">
        <v>119</v>
      </c>
      <c r="E544" t="s">
        <v>986</v>
      </c>
      <c r="F544" t="s">
        <v>24</v>
      </c>
      <c r="G544" t="s">
        <v>987</v>
      </c>
      <c r="H544" t="s">
        <v>288</v>
      </c>
      <c r="I544" t="s">
        <v>27</v>
      </c>
      <c r="J544">
        <v>9</v>
      </c>
      <c r="K544" s="2">
        <v>87.1</v>
      </c>
      <c r="L544" t="s">
        <v>333</v>
      </c>
      <c r="M544" t="s">
        <v>986</v>
      </c>
      <c r="O544" t="s">
        <v>988</v>
      </c>
      <c r="R544" t="s">
        <v>335</v>
      </c>
      <c r="S544">
        <v>190231997610</v>
      </c>
      <c r="T544" t="s">
        <v>125</v>
      </c>
    </row>
    <row r="545" spans="2:20" ht="199.9" customHeight="1" x14ac:dyDescent="0.25">
      <c r="B545" t="s">
        <v>20</v>
      </c>
      <c r="C545" t="s">
        <v>21</v>
      </c>
      <c r="D545" t="s">
        <v>119</v>
      </c>
      <c r="E545" t="s">
        <v>989</v>
      </c>
      <c r="F545" t="s">
        <v>24</v>
      </c>
      <c r="G545" t="s">
        <v>990</v>
      </c>
      <c r="H545" t="s">
        <v>288</v>
      </c>
      <c r="I545" t="s">
        <v>27</v>
      </c>
      <c r="J545">
        <v>9</v>
      </c>
      <c r="K545" s="2">
        <v>87.1</v>
      </c>
      <c r="L545" t="s">
        <v>333</v>
      </c>
      <c r="M545" t="s">
        <v>989</v>
      </c>
      <c r="O545" t="s">
        <v>991</v>
      </c>
      <c r="R545" t="s">
        <v>124</v>
      </c>
      <c r="S545">
        <v>198659001483</v>
      </c>
      <c r="T545" t="s">
        <v>125</v>
      </c>
    </row>
    <row r="546" spans="2:20" ht="199.9" customHeight="1" x14ac:dyDescent="0.25">
      <c r="B546" t="s">
        <v>20</v>
      </c>
      <c r="C546" t="s">
        <v>21</v>
      </c>
      <c r="D546" t="s">
        <v>119</v>
      </c>
      <c r="E546" t="s">
        <v>992</v>
      </c>
      <c r="F546" t="s">
        <v>84</v>
      </c>
      <c r="G546" t="s">
        <v>903</v>
      </c>
      <c r="H546" t="s">
        <v>288</v>
      </c>
      <c r="I546" t="s">
        <v>27</v>
      </c>
      <c r="J546">
        <v>9</v>
      </c>
      <c r="K546" s="2">
        <v>84.166666666666671</v>
      </c>
      <c r="L546" t="s">
        <v>904</v>
      </c>
      <c r="M546" t="s">
        <v>992</v>
      </c>
      <c r="O546" t="s">
        <v>905</v>
      </c>
      <c r="R546" t="s">
        <v>124</v>
      </c>
      <c r="S546">
        <v>190231932383</v>
      </c>
      <c r="T546" t="s">
        <v>604</v>
      </c>
    </row>
    <row r="547" spans="2:20" ht="199.9" customHeight="1" x14ac:dyDescent="0.25">
      <c r="B547" t="s">
        <v>20</v>
      </c>
      <c r="C547" t="s">
        <v>21</v>
      </c>
      <c r="D547" t="s">
        <v>119</v>
      </c>
      <c r="E547" t="s">
        <v>993</v>
      </c>
      <c r="F547" t="s">
        <v>24</v>
      </c>
      <c r="G547" t="s">
        <v>994</v>
      </c>
      <c r="H547" t="s">
        <v>288</v>
      </c>
      <c r="I547" t="s">
        <v>27</v>
      </c>
      <c r="J547">
        <v>9</v>
      </c>
      <c r="K547" s="2">
        <v>80.750000000000014</v>
      </c>
      <c r="L547" t="s">
        <v>995</v>
      </c>
      <c r="M547" t="s">
        <v>993</v>
      </c>
      <c r="O547" t="s">
        <v>996</v>
      </c>
      <c r="R547" t="s">
        <v>124</v>
      </c>
      <c r="S547">
        <v>190231961550</v>
      </c>
      <c r="T547" t="s">
        <v>125</v>
      </c>
    </row>
    <row r="548" spans="2:20" ht="199.9" customHeight="1" x14ac:dyDescent="0.25">
      <c r="B548" t="s">
        <v>20</v>
      </c>
      <c r="C548" t="s">
        <v>21</v>
      </c>
      <c r="D548" t="s">
        <v>119</v>
      </c>
      <c r="E548" t="s">
        <v>997</v>
      </c>
      <c r="F548" t="s">
        <v>24</v>
      </c>
      <c r="G548" t="s">
        <v>665</v>
      </c>
      <c r="H548" t="s">
        <v>288</v>
      </c>
      <c r="I548" t="s">
        <v>27</v>
      </c>
      <c r="J548">
        <v>9</v>
      </c>
      <c r="K548" s="2">
        <v>74.583333333333343</v>
      </c>
      <c r="L548" t="s">
        <v>666</v>
      </c>
      <c r="M548" t="s">
        <v>997</v>
      </c>
      <c r="O548" t="s">
        <v>667</v>
      </c>
      <c r="R548" t="s">
        <v>335</v>
      </c>
      <c r="S548">
        <v>198659012793</v>
      </c>
      <c r="T548" t="s">
        <v>125</v>
      </c>
    </row>
    <row r="549" spans="2:20" ht="199.9" customHeight="1" x14ac:dyDescent="0.25">
      <c r="B549" t="s">
        <v>20</v>
      </c>
      <c r="C549" t="s">
        <v>21</v>
      </c>
      <c r="D549" t="s">
        <v>291</v>
      </c>
      <c r="E549" t="s">
        <v>998</v>
      </c>
      <c r="F549" t="s">
        <v>91</v>
      </c>
      <c r="G549" t="s">
        <v>948</v>
      </c>
      <c r="H549" t="s">
        <v>352</v>
      </c>
      <c r="I549" t="s">
        <v>358</v>
      </c>
      <c r="J549">
        <v>4</v>
      </c>
      <c r="K549" s="2">
        <v>49.583333333333336</v>
      </c>
      <c r="L549" t="s">
        <v>296</v>
      </c>
      <c r="M549" t="s">
        <v>998</v>
      </c>
      <c r="R549" t="s">
        <v>297</v>
      </c>
      <c r="S549">
        <v>7618391201598</v>
      </c>
      <c r="T549" t="s">
        <v>298</v>
      </c>
    </row>
    <row r="550" spans="2:20" x14ac:dyDescent="0.25">
      <c r="B550" t="s">
        <v>20</v>
      </c>
      <c r="C550" t="s">
        <v>21</v>
      </c>
      <c r="D550" t="s">
        <v>291</v>
      </c>
      <c r="E550" t="s">
        <v>999</v>
      </c>
      <c r="F550" t="s">
        <v>91</v>
      </c>
      <c r="G550" t="s">
        <v>948</v>
      </c>
      <c r="H550" t="s">
        <v>352</v>
      </c>
      <c r="I550" t="s">
        <v>360</v>
      </c>
      <c r="J550">
        <v>2</v>
      </c>
      <c r="K550" s="2">
        <v>49.583333333333336</v>
      </c>
      <c r="L550" t="s">
        <v>296</v>
      </c>
      <c r="M550" t="s">
        <v>999</v>
      </c>
      <c r="R550" t="s">
        <v>297</v>
      </c>
      <c r="S550">
        <v>7618391201604</v>
      </c>
      <c r="T550" t="s">
        <v>298</v>
      </c>
    </row>
    <row r="551" spans="2:20" x14ac:dyDescent="0.25">
      <c r="B551" t="s">
        <v>20</v>
      </c>
      <c r="C551" t="s">
        <v>21</v>
      </c>
      <c r="D551" t="s">
        <v>291</v>
      </c>
      <c r="E551" t="s">
        <v>1000</v>
      </c>
      <c r="F551" t="s">
        <v>91</v>
      </c>
      <c r="G551" t="s">
        <v>948</v>
      </c>
      <c r="H551" t="s">
        <v>352</v>
      </c>
      <c r="I551" t="s">
        <v>362</v>
      </c>
      <c r="J551">
        <v>1</v>
      </c>
      <c r="K551" s="2">
        <v>49.583333333333336</v>
      </c>
      <c r="L551" t="s">
        <v>296</v>
      </c>
      <c r="M551" t="s">
        <v>1000</v>
      </c>
      <c r="R551" t="s">
        <v>297</v>
      </c>
      <c r="S551">
        <v>7618391201611</v>
      </c>
      <c r="T551" t="s">
        <v>298</v>
      </c>
    </row>
    <row r="552" spans="2:20" x14ac:dyDescent="0.25">
      <c r="B552" t="s">
        <v>20</v>
      </c>
      <c r="C552" t="s">
        <v>21</v>
      </c>
      <c r="D552" t="s">
        <v>291</v>
      </c>
      <c r="E552" t="s">
        <v>1001</v>
      </c>
      <c r="F552" t="s">
        <v>91</v>
      </c>
      <c r="G552" t="s">
        <v>948</v>
      </c>
      <c r="H552" t="s">
        <v>352</v>
      </c>
      <c r="I552" t="s">
        <v>364</v>
      </c>
      <c r="J552">
        <v>1</v>
      </c>
      <c r="K552" s="2">
        <v>49.583333333333336</v>
      </c>
      <c r="L552" t="s">
        <v>296</v>
      </c>
      <c r="M552" t="s">
        <v>1001</v>
      </c>
      <c r="R552" t="s">
        <v>297</v>
      </c>
      <c r="S552">
        <v>7618391201628</v>
      </c>
      <c r="T552" t="s">
        <v>298</v>
      </c>
    </row>
    <row r="553" spans="2:20" ht="199.9" customHeight="1" x14ac:dyDescent="0.25">
      <c r="B553" t="s">
        <v>20</v>
      </c>
      <c r="C553" t="s">
        <v>70</v>
      </c>
      <c r="D553" t="s">
        <v>32</v>
      </c>
      <c r="E553" t="s">
        <v>1002</v>
      </c>
      <c r="F553" t="s">
        <v>127</v>
      </c>
      <c r="G553" t="s">
        <v>1003</v>
      </c>
      <c r="H553" t="s">
        <v>129</v>
      </c>
      <c r="I553" t="s">
        <v>47</v>
      </c>
      <c r="J553">
        <v>4</v>
      </c>
      <c r="K553" s="2">
        <v>17.291666666666668</v>
      </c>
      <c r="L553" t="s">
        <v>1004</v>
      </c>
      <c r="M553" t="s">
        <v>1002</v>
      </c>
      <c r="R553" t="s">
        <v>38</v>
      </c>
      <c r="S553">
        <v>7618483103083</v>
      </c>
      <c r="T553" t="s">
        <v>131</v>
      </c>
    </row>
    <row r="554" spans="2:20" x14ac:dyDescent="0.25">
      <c r="B554" t="s">
        <v>20</v>
      </c>
      <c r="C554" t="s">
        <v>70</v>
      </c>
      <c r="D554" t="s">
        <v>32</v>
      </c>
      <c r="E554" t="s">
        <v>1005</v>
      </c>
      <c r="F554" t="s">
        <v>127</v>
      </c>
      <c r="G554" t="s">
        <v>1003</v>
      </c>
      <c r="H554" t="s">
        <v>129</v>
      </c>
      <c r="I554" t="s">
        <v>49</v>
      </c>
      <c r="J554">
        <v>5</v>
      </c>
      <c r="K554" s="2">
        <v>17.291666666666668</v>
      </c>
      <c r="L554" t="s">
        <v>1004</v>
      </c>
      <c r="M554" t="s">
        <v>1005</v>
      </c>
      <c r="R554" t="s">
        <v>38</v>
      </c>
      <c r="S554">
        <v>7618483103090</v>
      </c>
      <c r="T554" t="s">
        <v>131</v>
      </c>
    </row>
    <row r="555" spans="2:20" ht="199.9" customHeight="1" x14ac:dyDescent="0.25">
      <c r="B555" t="s">
        <v>20</v>
      </c>
      <c r="C555" t="s">
        <v>21</v>
      </c>
      <c r="D555" t="s">
        <v>119</v>
      </c>
      <c r="E555" t="s">
        <v>1006</v>
      </c>
      <c r="F555" t="s">
        <v>24</v>
      </c>
      <c r="G555" t="s">
        <v>1007</v>
      </c>
      <c r="H555" t="s">
        <v>288</v>
      </c>
      <c r="I555" t="s">
        <v>27</v>
      </c>
      <c r="J555">
        <v>9</v>
      </c>
      <c r="K555" s="2">
        <v>93.733333333333334</v>
      </c>
      <c r="L555" t="s">
        <v>1008</v>
      </c>
      <c r="M555" t="s">
        <v>1006</v>
      </c>
      <c r="O555" t="s">
        <v>1009</v>
      </c>
      <c r="R555" t="s">
        <v>124</v>
      </c>
      <c r="S555">
        <v>198659024987</v>
      </c>
      <c r="T555" t="s">
        <v>125</v>
      </c>
    </row>
    <row r="556" spans="2:20" ht="199.9" customHeight="1" x14ac:dyDescent="0.25">
      <c r="B556" t="s">
        <v>20</v>
      </c>
      <c r="C556" t="s">
        <v>21</v>
      </c>
      <c r="D556" t="s">
        <v>119</v>
      </c>
      <c r="E556" t="s">
        <v>1010</v>
      </c>
      <c r="F556" t="s">
        <v>24</v>
      </c>
      <c r="G556" t="s">
        <v>1011</v>
      </c>
      <c r="H556" t="s">
        <v>288</v>
      </c>
      <c r="I556" t="s">
        <v>27</v>
      </c>
      <c r="J556">
        <v>9</v>
      </c>
      <c r="K556" s="2">
        <v>87.241666666666674</v>
      </c>
      <c r="L556" t="s">
        <v>1012</v>
      </c>
      <c r="M556" t="s">
        <v>1010</v>
      </c>
      <c r="O556" t="s">
        <v>1013</v>
      </c>
      <c r="R556" t="s">
        <v>335</v>
      </c>
      <c r="S556">
        <v>198659028046</v>
      </c>
      <c r="T556" t="s">
        <v>125</v>
      </c>
    </row>
    <row r="557" spans="2:20" ht="199.9" customHeight="1" x14ac:dyDescent="0.25">
      <c r="B557" t="s">
        <v>20</v>
      </c>
      <c r="C557" t="s">
        <v>21</v>
      </c>
      <c r="D557" t="s">
        <v>119</v>
      </c>
      <c r="E557" t="s">
        <v>1014</v>
      </c>
      <c r="F557" t="s">
        <v>127</v>
      </c>
      <c r="G557" t="s">
        <v>1015</v>
      </c>
      <c r="H557" t="s">
        <v>288</v>
      </c>
      <c r="I557" t="s">
        <v>27</v>
      </c>
      <c r="J557">
        <v>9</v>
      </c>
      <c r="K557" s="2">
        <v>89.583333333333343</v>
      </c>
      <c r="L557" t="s">
        <v>710</v>
      </c>
      <c r="M557" t="s">
        <v>1014</v>
      </c>
      <c r="O557" t="s">
        <v>600</v>
      </c>
      <c r="R557" t="s">
        <v>631</v>
      </c>
      <c r="S557">
        <v>190231931980</v>
      </c>
      <c r="T557" t="s">
        <v>968</v>
      </c>
    </row>
    <row r="558" spans="2:20" ht="199.9" customHeight="1" x14ac:dyDescent="0.25">
      <c r="B558" t="s">
        <v>20</v>
      </c>
      <c r="C558" t="s">
        <v>21</v>
      </c>
      <c r="D558" t="s">
        <v>119</v>
      </c>
      <c r="E558" t="s">
        <v>1016</v>
      </c>
      <c r="F558" t="s">
        <v>24</v>
      </c>
      <c r="G558" t="s">
        <v>818</v>
      </c>
      <c r="H558" t="s">
        <v>288</v>
      </c>
      <c r="I558" t="s">
        <v>27</v>
      </c>
      <c r="J558">
        <v>9</v>
      </c>
      <c r="K558" s="2">
        <v>98.333333333333343</v>
      </c>
      <c r="L558" t="s">
        <v>819</v>
      </c>
      <c r="M558" t="s">
        <v>1016</v>
      </c>
      <c r="O558" t="s">
        <v>820</v>
      </c>
      <c r="R558" t="s">
        <v>335</v>
      </c>
      <c r="S558">
        <v>190231964087</v>
      </c>
      <c r="T558" t="s">
        <v>125</v>
      </c>
    </row>
    <row r="559" spans="2:20" ht="199.9" customHeight="1" x14ac:dyDescent="0.25">
      <c r="B559" t="s">
        <v>20</v>
      </c>
      <c r="C559" t="s">
        <v>70</v>
      </c>
      <c r="D559" t="s">
        <v>32</v>
      </c>
      <c r="E559" t="s">
        <v>1017</v>
      </c>
      <c r="F559" t="s">
        <v>72</v>
      </c>
      <c r="G559" t="s">
        <v>444</v>
      </c>
      <c r="H559" t="s">
        <v>164</v>
      </c>
      <c r="I559" t="s">
        <v>45</v>
      </c>
      <c r="J559">
        <v>4</v>
      </c>
      <c r="K559" s="2">
        <v>19.166666666666668</v>
      </c>
      <c r="L559" t="s">
        <v>97</v>
      </c>
      <c r="M559" t="s">
        <v>1017</v>
      </c>
      <c r="R559" t="s">
        <v>38</v>
      </c>
      <c r="S559">
        <v>7618391207835</v>
      </c>
      <c r="T559" t="s">
        <v>76</v>
      </c>
    </row>
    <row r="560" spans="2:20" x14ac:dyDescent="0.25">
      <c r="B560" t="s">
        <v>20</v>
      </c>
      <c r="C560" t="s">
        <v>70</v>
      </c>
      <c r="D560" t="s">
        <v>32</v>
      </c>
      <c r="E560" t="s">
        <v>1018</v>
      </c>
      <c r="F560" t="s">
        <v>72</v>
      </c>
      <c r="G560" t="s">
        <v>444</v>
      </c>
      <c r="H560" t="s">
        <v>164</v>
      </c>
      <c r="I560" t="s">
        <v>47</v>
      </c>
      <c r="J560">
        <v>3</v>
      </c>
      <c r="K560" s="2">
        <v>19.166666666666668</v>
      </c>
      <c r="L560" t="s">
        <v>97</v>
      </c>
      <c r="M560" t="s">
        <v>1018</v>
      </c>
      <c r="R560" t="s">
        <v>38</v>
      </c>
      <c r="S560">
        <v>7618391207842</v>
      </c>
      <c r="T560" t="s">
        <v>76</v>
      </c>
    </row>
    <row r="561" spans="2:20" x14ac:dyDescent="0.25">
      <c r="B561" t="s">
        <v>20</v>
      </c>
      <c r="C561" t="s">
        <v>70</v>
      </c>
      <c r="D561" t="s">
        <v>32</v>
      </c>
      <c r="E561" t="s">
        <v>1019</v>
      </c>
      <c r="F561" t="s">
        <v>72</v>
      </c>
      <c r="G561" t="s">
        <v>444</v>
      </c>
      <c r="H561" t="s">
        <v>164</v>
      </c>
      <c r="I561" t="s">
        <v>49</v>
      </c>
      <c r="J561">
        <v>1</v>
      </c>
      <c r="K561" s="2">
        <v>19.166666666666668</v>
      </c>
      <c r="L561" t="s">
        <v>97</v>
      </c>
      <c r="M561" t="s">
        <v>1019</v>
      </c>
      <c r="R561" t="s">
        <v>38</v>
      </c>
      <c r="S561">
        <v>7618391207859</v>
      </c>
      <c r="T561" t="s">
        <v>76</v>
      </c>
    </row>
    <row r="562" spans="2:20" ht="199.9" customHeight="1" x14ac:dyDescent="0.25">
      <c r="B562" t="s">
        <v>20</v>
      </c>
      <c r="C562" t="s">
        <v>21</v>
      </c>
      <c r="D562" t="s">
        <v>144</v>
      </c>
      <c r="E562" t="s">
        <v>1020</v>
      </c>
      <c r="F562" t="s">
        <v>24</v>
      </c>
      <c r="G562" t="s">
        <v>266</v>
      </c>
      <c r="H562" t="s">
        <v>267</v>
      </c>
      <c r="I562" t="s">
        <v>36</v>
      </c>
      <c r="J562">
        <v>1</v>
      </c>
      <c r="K562" s="2">
        <v>144.00000000000003</v>
      </c>
      <c r="L562" t="s">
        <v>268</v>
      </c>
      <c r="M562" t="s">
        <v>1020</v>
      </c>
      <c r="R562" t="s">
        <v>30</v>
      </c>
      <c r="S562">
        <v>7621806124474</v>
      </c>
      <c r="T562" t="s">
        <v>229</v>
      </c>
    </row>
    <row r="563" spans="2:20" x14ac:dyDescent="0.25">
      <c r="B563" t="s">
        <v>20</v>
      </c>
      <c r="C563" t="s">
        <v>21</v>
      </c>
      <c r="D563" t="s">
        <v>144</v>
      </c>
      <c r="E563" t="s">
        <v>1021</v>
      </c>
      <c r="F563" t="s">
        <v>24</v>
      </c>
      <c r="G563" t="s">
        <v>266</v>
      </c>
      <c r="H563" t="s">
        <v>267</v>
      </c>
      <c r="I563" t="s">
        <v>45</v>
      </c>
      <c r="J563">
        <v>7</v>
      </c>
      <c r="K563" s="2">
        <v>144.00000000000003</v>
      </c>
      <c r="L563" t="s">
        <v>268</v>
      </c>
      <c r="M563" t="s">
        <v>1021</v>
      </c>
      <c r="R563" t="s">
        <v>30</v>
      </c>
      <c r="S563">
        <v>7621806124504</v>
      </c>
      <c r="T563" t="s">
        <v>229</v>
      </c>
    </row>
    <row r="564" spans="2:20" ht="199.9" customHeight="1" x14ac:dyDescent="0.25">
      <c r="B564" t="s">
        <v>20</v>
      </c>
      <c r="C564" t="s">
        <v>21</v>
      </c>
      <c r="D564" t="s">
        <v>119</v>
      </c>
      <c r="E564" t="s">
        <v>1022</v>
      </c>
      <c r="F564" t="s">
        <v>24</v>
      </c>
      <c r="G564" t="s">
        <v>1023</v>
      </c>
      <c r="H564" t="s">
        <v>288</v>
      </c>
      <c r="I564" t="s">
        <v>27</v>
      </c>
      <c r="J564">
        <v>8</v>
      </c>
      <c r="K564" s="2">
        <v>81.666666666666671</v>
      </c>
      <c r="L564" t="s">
        <v>934</v>
      </c>
      <c r="M564" t="s">
        <v>1022</v>
      </c>
      <c r="O564" t="s">
        <v>1024</v>
      </c>
      <c r="R564" t="s">
        <v>124</v>
      </c>
      <c r="S564">
        <v>190231906575</v>
      </c>
      <c r="T564" t="s">
        <v>125</v>
      </c>
    </row>
    <row r="565" spans="2:20" ht="199.9" customHeight="1" x14ac:dyDescent="0.25">
      <c r="B565" t="s">
        <v>20</v>
      </c>
      <c r="C565" t="s">
        <v>70</v>
      </c>
      <c r="D565" t="s">
        <v>32</v>
      </c>
      <c r="E565" t="s">
        <v>1025</v>
      </c>
      <c r="F565" t="s">
        <v>24</v>
      </c>
      <c r="G565" t="s">
        <v>261</v>
      </c>
      <c r="H565" t="s">
        <v>157</v>
      </c>
      <c r="I565" t="s">
        <v>41</v>
      </c>
      <c r="J565">
        <v>3</v>
      </c>
      <c r="K565" s="2">
        <v>21.058333333333334</v>
      </c>
      <c r="L565" t="s">
        <v>75</v>
      </c>
      <c r="M565" t="s">
        <v>1025</v>
      </c>
      <c r="R565" t="s">
        <v>38</v>
      </c>
      <c r="S565">
        <v>7622078833095</v>
      </c>
      <c r="T565" t="s">
        <v>1026</v>
      </c>
    </row>
    <row r="566" spans="2:20" x14ac:dyDescent="0.25">
      <c r="B566" t="s">
        <v>20</v>
      </c>
      <c r="C566" t="s">
        <v>70</v>
      </c>
      <c r="D566" t="s">
        <v>32</v>
      </c>
      <c r="E566" t="s">
        <v>1027</v>
      </c>
      <c r="F566" t="s">
        <v>24</v>
      </c>
      <c r="G566" t="s">
        <v>261</v>
      </c>
      <c r="H566" t="s">
        <v>157</v>
      </c>
      <c r="I566" t="s">
        <v>47</v>
      </c>
      <c r="J566">
        <v>5</v>
      </c>
      <c r="K566" s="2">
        <v>21.058333333333334</v>
      </c>
      <c r="L566" t="s">
        <v>75</v>
      </c>
      <c r="M566" t="s">
        <v>1027</v>
      </c>
      <c r="R566" t="s">
        <v>38</v>
      </c>
      <c r="S566">
        <v>7622078833125</v>
      </c>
      <c r="T566" t="s">
        <v>1026</v>
      </c>
    </row>
    <row r="567" spans="2:20" ht="199.9" customHeight="1" x14ac:dyDescent="0.25">
      <c r="B567" t="s">
        <v>20</v>
      </c>
      <c r="C567" t="s">
        <v>21</v>
      </c>
      <c r="D567" t="s">
        <v>22</v>
      </c>
      <c r="E567" t="s">
        <v>1028</v>
      </c>
      <c r="F567" t="s">
        <v>24</v>
      </c>
      <c r="G567" t="s">
        <v>1029</v>
      </c>
      <c r="H567" t="s">
        <v>288</v>
      </c>
      <c r="I567" t="s">
        <v>27</v>
      </c>
      <c r="J567">
        <v>8</v>
      </c>
      <c r="K567" s="2">
        <v>38.729166666666671</v>
      </c>
      <c r="L567" t="s">
        <v>441</v>
      </c>
      <c r="M567" t="s">
        <v>1028</v>
      </c>
      <c r="O567" t="s">
        <v>1030</v>
      </c>
      <c r="R567" t="s">
        <v>124</v>
      </c>
      <c r="S567">
        <v>190231958307</v>
      </c>
      <c r="T567" t="s">
        <v>31</v>
      </c>
    </row>
    <row r="568" spans="2:20" ht="199.9" customHeight="1" x14ac:dyDescent="0.25">
      <c r="B568" t="s">
        <v>20</v>
      </c>
      <c r="C568" t="s">
        <v>21</v>
      </c>
      <c r="D568" t="s">
        <v>1031</v>
      </c>
      <c r="E568" t="s">
        <v>1032</v>
      </c>
      <c r="F568" t="s">
        <v>51</v>
      </c>
      <c r="G568" t="s">
        <v>1033</v>
      </c>
      <c r="H568" t="s">
        <v>164</v>
      </c>
      <c r="I568">
        <v>24</v>
      </c>
      <c r="J568">
        <v>1</v>
      </c>
      <c r="K568" s="2">
        <v>47.083333333333336</v>
      </c>
      <c r="L568" t="s">
        <v>1034</v>
      </c>
      <c r="M568" t="s">
        <v>1032</v>
      </c>
      <c r="R568" t="s">
        <v>297</v>
      </c>
      <c r="S568">
        <v>7626101954474</v>
      </c>
      <c r="T568" t="s">
        <v>1035</v>
      </c>
    </row>
    <row r="569" spans="2:20" x14ac:dyDescent="0.25">
      <c r="B569" t="s">
        <v>20</v>
      </c>
      <c r="C569" t="s">
        <v>21</v>
      </c>
      <c r="D569" t="s">
        <v>1031</v>
      </c>
      <c r="E569" t="s">
        <v>1036</v>
      </c>
      <c r="F569" t="s">
        <v>51</v>
      </c>
      <c r="G569" t="s">
        <v>1033</v>
      </c>
      <c r="H569" t="s">
        <v>164</v>
      </c>
      <c r="I569">
        <v>25</v>
      </c>
      <c r="J569">
        <v>1</v>
      </c>
      <c r="K569" s="2">
        <v>47.083333333333336</v>
      </c>
      <c r="L569" t="s">
        <v>1034</v>
      </c>
      <c r="M569" t="s">
        <v>1036</v>
      </c>
      <c r="R569" t="s">
        <v>297</v>
      </c>
      <c r="S569">
        <v>7626101954481</v>
      </c>
      <c r="T569" t="s">
        <v>1035</v>
      </c>
    </row>
    <row r="570" spans="2:20" x14ac:dyDescent="0.25">
      <c r="B570" t="s">
        <v>20</v>
      </c>
      <c r="C570" t="s">
        <v>21</v>
      </c>
      <c r="D570" t="s">
        <v>1031</v>
      </c>
      <c r="E570" t="s">
        <v>1037</v>
      </c>
      <c r="F570" t="s">
        <v>51</v>
      </c>
      <c r="G570" t="s">
        <v>1033</v>
      </c>
      <c r="H570" t="s">
        <v>164</v>
      </c>
      <c r="I570">
        <v>26</v>
      </c>
      <c r="J570">
        <v>2</v>
      </c>
      <c r="K570" s="2">
        <v>47.083333333333336</v>
      </c>
      <c r="L570" t="s">
        <v>1034</v>
      </c>
      <c r="M570" t="s">
        <v>1037</v>
      </c>
      <c r="R570" t="s">
        <v>297</v>
      </c>
      <c r="S570">
        <v>7626101954498</v>
      </c>
      <c r="T570" t="s">
        <v>1035</v>
      </c>
    </row>
    <row r="571" spans="2:20" x14ac:dyDescent="0.25">
      <c r="B571" t="s">
        <v>20</v>
      </c>
      <c r="C571" t="s">
        <v>21</v>
      </c>
      <c r="D571" t="s">
        <v>1031</v>
      </c>
      <c r="E571" t="s">
        <v>1038</v>
      </c>
      <c r="F571" t="s">
        <v>51</v>
      </c>
      <c r="G571" t="s">
        <v>1033</v>
      </c>
      <c r="H571" t="s">
        <v>164</v>
      </c>
      <c r="I571">
        <v>27</v>
      </c>
      <c r="J571">
        <v>2</v>
      </c>
      <c r="K571" s="2">
        <v>47.083333333333336</v>
      </c>
      <c r="L571" t="s">
        <v>1034</v>
      </c>
      <c r="M571" t="s">
        <v>1038</v>
      </c>
      <c r="R571" t="s">
        <v>297</v>
      </c>
      <c r="S571">
        <v>7626101954504</v>
      </c>
      <c r="T571" t="s">
        <v>1035</v>
      </c>
    </row>
    <row r="572" spans="2:20" x14ac:dyDescent="0.25">
      <c r="B572" t="s">
        <v>20</v>
      </c>
      <c r="C572" t="s">
        <v>21</v>
      </c>
      <c r="D572" t="s">
        <v>1031</v>
      </c>
      <c r="E572" t="s">
        <v>1039</v>
      </c>
      <c r="F572" t="s">
        <v>51</v>
      </c>
      <c r="G572" t="s">
        <v>1033</v>
      </c>
      <c r="H572" t="s">
        <v>164</v>
      </c>
      <c r="I572">
        <v>28</v>
      </c>
      <c r="J572">
        <v>2</v>
      </c>
      <c r="K572" s="2">
        <v>47.083333333333336</v>
      </c>
      <c r="L572" t="s">
        <v>1034</v>
      </c>
      <c r="M572" t="s">
        <v>1039</v>
      </c>
      <c r="R572" t="s">
        <v>297</v>
      </c>
      <c r="S572">
        <v>7626101954511</v>
      </c>
      <c r="T572" t="s">
        <v>1035</v>
      </c>
    </row>
    <row r="573" spans="2:20" ht="199.9" customHeight="1" x14ac:dyDescent="0.25">
      <c r="B573" t="s">
        <v>20</v>
      </c>
      <c r="C573" t="s">
        <v>21</v>
      </c>
      <c r="D573" t="s">
        <v>119</v>
      </c>
      <c r="E573" t="s">
        <v>1040</v>
      </c>
      <c r="F573" t="s">
        <v>24</v>
      </c>
      <c r="G573" t="s">
        <v>903</v>
      </c>
      <c r="H573" t="s">
        <v>288</v>
      </c>
      <c r="I573" t="s">
        <v>27</v>
      </c>
      <c r="J573">
        <v>8</v>
      </c>
      <c r="K573" s="2">
        <v>84.166666666666671</v>
      </c>
      <c r="L573" t="s">
        <v>904</v>
      </c>
      <c r="M573" t="s">
        <v>1040</v>
      </c>
      <c r="O573" t="s">
        <v>905</v>
      </c>
      <c r="R573" t="s">
        <v>124</v>
      </c>
      <c r="S573">
        <v>190231932376</v>
      </c>
      <c r="T573" t="s">
        <v>125</v>
      </c>
    </row>
    <row r="574" spans="2:20" ht="199.9" customHeight="1" x14ac:dyDescent="0.25">
      <c r="B574" t="s">
        <v>20</v>
      </c>
      <c r="C574" t="s">
        <v>70</v>
      </c>
      <c r="D574" t="s">
        <v>745</v>
      </c>
      <c r="E574" t="s">
        <v>1041</v>
      </c>
      <c r="F574" t="s">
        <v>146</v>
      </c>
      <c r="G574" t="s">
        <v>862</v>
      </c>
      <c r="H574" t="s">
        <v>863</v>
      </c>
      <c r="I574">
        <v>28</v>
      </c>
      <c r="J574">
        <v>1</v>
      </c>
      <c r="K574" s="2">
        <v>48.75</v>
      </c>
      <c r="L574" t="s">
        <v>827</v>
      </c>
      <c r="M574" t="s">
        <v>1041</v>
      </c>
      <c r="R574" t="s">
        <v>297</v>
      </c>
      <c r="S574">
        <v>7626741901265</v>
      </c>
      <c r="T574" t="s">
        <v>864</v>
      </c>
    </row>
    <row r="575" spans="2:20" x14ac:dyDescent="0.25">
      <c r="B575" t="s">
        <v>20</v>
      </c>
      <c r="C575" t="s">
        <v>70</v>
      </c>
      <c r="D575" t="s">
        <v>745</v>
      </c>
      <c r="E575" t="s">
        <v>1042</v>
      </c>
      <c r="F575" t="s">
        <v>146</v>
      </c>
      <c r="G575" t="s">
        <v>862</v>
      </c>
      <c r="H575" t="s">
        <v>863</v>
      </c>
      <c r="I575">
        <v>30</v>
      </c>
      <c r="J575">
        <v>1</v>
      </c>
      <c r="K575" s="2">
        <v>48.75</v>
      </c>
      <c r="L575" t="s">
        <v>827</v>
      </c>
      <c r="M575" t="s">
        <v>1042</v>
      </c>
      <c r="R575" t="s">
        <v>297</v>
      </c>
      <c r="S575">
        <v>7626741901289</v>
      </c>
      <c r="T575" t="s">
        <v>864</v>
      </c>
    </row>
    <row r="576" spans="2:20" x14ac:dyDescent="0.25">
      <c r="B576" t="s">
        <v>20</v>
      </c>
      <c r="C576" t="s">
        <v>70</v>
      </c>
      <c r="D576" t="s">
        <v>745</v>
      </c>
      <c r="E576" t="s">
        <v>1043</v>
      </c>
      <c r="F576" t="s">
        <v>146</v>
      </c>
      <c r="G576" t="s">
        <v>862</v>
      </c>
      <c r="H576" t="s">
        <v>863</v>
      </c>
      <c r="I576">
        <v>31</v>
      </c>
      <c r="J576">
        <v>2</v>
      </c>
      <c r="K576" s="2">
        <v>48.75</v>
      </c>
      <c r="L576" t="s">
        <v>827</v>
      </c>
      <c r="M576" t="s">
        <v>1043</v>
      </c>
      <c r="R576" t="s">
        <v>297</v>
      </c>
      <c r="S576">
        <v>7626741901296</v>
      </c>
      <c r="T576" t="s">
        <v>864</v>
      </c>
    </row>
    <row r="577" spans="2:20" x14ac:dyDescent="0.25">
      <c r="B577" t="s">
        <v>20</v>
      </c>
      <c r="C577" t="s">
        <v>70</v>
      </c>
      <c r="D577" t="s">
        <v>745</v>
      </c>
      <c r="E577" t="s">
        <v>1044</v>
      </c>
      <c r="F577" t="s">
        <v>146</v>
      </c>
      <c r="G577" t="s">
        <v>862</v>
      </c>
      <c r="H577" t="s">
        <v>863</v>
      </c>
      <c r="I577">
        <v>32</v>
      </c>
      <c r="J577">
        <v>2</v>
      </c>
      <c r="K577" s="2">
        <v>48.75</v>
      </c>
      <c r="L577" t="s">
        <v>827</v>
      </c>
      <c r="M577" t="s">
        <v>1044</v>
      </c>
      <c r="R577" t="s">
        <v>297</v>
      </c>
      <c r="S577">
        <v>7626741901302</v>
      </c>
      <c r="T577" t="s">
        <v>864</v>
      </c>
    </row>
    <row r="578" spans="2:20" x14ac:dyDescent="0.25">
      <c r="B578" t="s">
        <v>20</v>
      </c>
      <c r="C578" t="s">
        <v>70</v>
      </c>
      <c r="D578" t="s">
        <v>745</v>
      </c>
      <c r="E578" t="s">
        <v>1045</v>
      </c>
      <c r="F578" t="s">
        <v>146</v>
      </c>
      <c r="G578" t="s">
        <v>862</v>
      </c>
      <c r="H578" t="s">
        <v>863</v>
      </c>
      <c r="I578">
        <v>33</v>
      </c>
      <c r="J578">
        <v>1</v>
      </c>
      <c r="K578" s="2">
        <v>48.75</v>
      </c>
      <c r="L578" t="s">
        <v>827</v>
      </c>
      <c r="M578" t="s">
        <v>1045</v>
      </c>
      <c r="R578" t="s">
        <v>297</v>
      </c>
      <c r="S578">
        <v>7626741901319</v>
      </c>
      <c r="T578" t="s">
        <v>864</v>
      </c>
    </row>
    <row r="579" spans="2:20" x14ac:dyDescent="0.25">
      <c r="B579" t="s">
        <v>20</v>
      </c>
      <c r="C579" t="s">
        <v>70</v>
      </c>
      <c r="D579" t="s">
        <v>745</v>
      </c>
      <c r="E579" t="s">
        <v>1046</v>
      </c>
      <c r="F579" t="s">
        <v>146</v>
      </c>
      <c r="G579" t="s">
        <v>862</v>
      </c>
      <c r="H579" t="s">
        <v>863</v>
      </c>
      <c r="I579">
        <v>34</v>
      </c>
      <c r="J579">
        <v>1</v>
      </c>
      <c r="K579" s="2">
        <v>48.75</v>
      </c>
      <c r="L579" t="s">
        <v>827</v>
      </c>
      <c r="M579" t="s">
        <v>1046</v>
      </c>
      <c r="R579" t="s">
        <v>297</v>
      </c>
      <c r="S579">
        <v>7626741901326</v>
      </c>
      <c r="T579" t="s">
        <v>864</v>
      </c>
    </row>
    <row r="580" spans="2:20" ht="199.9" customHeight="1" x14ac:dyDescent="0.25">
      <c r="B580" t="s">
        <v>20</v>
      </c>
      <c r="C580" t="s">
        <v>70</v>
      </c>
      <c r="D580" t="s">
        <v>1047</v>
      </c>
      <c r="E580" t="s">
        <v>1048</v>
      </c>
      <c r="F580" t="s">
        <v>72</v>
      </c>
      <c r="G580" t="s">
        <v>1049</v>
      </c>
      <c r="H580" t="s">
        <v>1050</v>
      </c>
      <c r="I580" t="s">
        <v>27</v>
      </c>
      <c r="J580">
        <v>8</v>
      </c>
      <c r="K580" s="2">
        <v>50.625</v>
      </c>
      <c r="L580" t="s">
        <v>1051</v>
      </c>
      <c r="M580" t="s">
        <v>1048</v>
      </c>
      <c r="O580" t="s">
        <v>1052</v>
      </c>
      <c r="R580" t="s">
        <v>124</v>
      </c>
      <c r="S580">
        <v>7628067761707</v>
      </c>
      <c r="T580" t="s">
        <v>1053</v>
      </c>
    </row>
    <row r="581" spans="2:20" ht="199.9" customHeight="1" x14ac:dyDescent="0.25">
      <c r="B581" t="s">
        <v>20</v>
      </c>
      <c r="C581" t="s">
        <v>21</v>
      </c>
      <c r="D581" t="s">
        <v>133</v>
      </c>
      <c r="E581" t="s">
        <v>1054</v>
      </c>
      <c r="F581" t="s">
        <v>91</v>
      </c>
      <c r="G581" t="s">
        <v>1055</v>
      </c>
      <c r="H581" t="s">
        <v>783</v>
      </c>
      <c r="I581" t="s">
        <v>36</v>
      </c>
      <c r="J581">
        <v>2</v>
      </c>
      <c r="K581" s="2">
        <v>42.083333333333336</v>
      </c>
      <c r="L581" t="s">
        <v>1056</v>
      </c>
      <c r="M581" t="s">
        <v>1054</v>
      </c>
      <c r="R581" t="s">
        <v>30</v>
      </c>
      <c r="S581">
        <v>7626101336195</v>
      </c>
      <c r="T581" t="s">
        <v>1057</v>
      </c>
    </row>
    <row r="582" spans="2:20" x14ac:dyDescent="0.25">
      <c r="B582" t="s">
        <v>20</v>
      </c>
      <c r="C582" t="s">
        <v>21</v>
      </c>
      <c r="D582" t="s">
        <v>133</v>
      </c>
      <c r="E582" t="s">
        <v>1058</v>
      </c>
      <c r="F582" t="s">
        <v>91</v>
      </c>
      <c r="G582" t="s">
        <v>1055</v>
      </c>
      <c r="H582" t="s">
        <v>783</v>
      </c>
      <c r="I582" t="s">
        <v>41</v>
      </c>
      <c r="J582">
        <v>3</v>
      </c>
      <c r="K582" s="2">
        <v>42.083333333333336</v>
      </c>
      <c r="L582" t="s">
        <v>1056</v>
      </c>
      <c r="M582" t="s">
        <v>1058</v>
      </c>
      <c r="R582" t="s">
        <v>30</v>
      </c>
      <c r="S582">
        <v>7626101336201</v>
      </c>
      <c r="T582" t="s">
        <v>1057</v>
      </c>
    </row>
    <row r="583" spans="2:20" x14ac:dyDescent="0.25">
      <c r="B583" t="s">
        <v>20</v>
      </c>
      <c r="C583" t="s">
        <v>21</v>
      </c>
      <c r="D583" t="s">
        <v>133</v>
      </c>
      <c r="E583" t="s">
        <v>1059</v>
      </c>
      <c r="F583" t="s">
        <v>91</v>
      </c>
      <c r="G583" t="s">
        <v>1055</v>
      </c>
      <c r="H583" t="s">
        <v>783</v>
      </c>
      <c r="I583" t="s">
        <v>43</v>
      </c>
      <c r="J583">
        <v>3</v>
      </c>
      <c r="K583" s="2">
        <v>42.083333333333336</v>
      </c>
      <c r="L583" t="s">
        <v>1056</v>
      </c>
      <c r="M583" t="s">
        <v>1059</v>
      </c>
      <c r="R583" t="s">
        <v>30</v>
      </c>
      <c r="S583">
        <v>7626101336218</v>
      </c>
      <c r="T583" t="s">
        <v>1057</v>
      </c>
    </row>
    <row r="584" spans="2:20" ht="199.9" customHeight="1" x14ac:dyDescent="0.25">
      <c r="B584" t="s">
        <v>20</v>
      </c>
      <c r="C584" t="s">
        <v>21</v>
      </c>
      <c r="D584" t="s">
        <v>22</v>
      </c>
      <c r="E584" t="s">
        <v>1060</v>
      </c>
      <c r="F584" t="s">
        <v>24</v>
      </c>
      <c r="G584" t="s">
        <v>1061</v>
      </c>
      <c r="H584" t="s">
        <v>288</v>
      </c>
      <c r="I584" t="s">
        <v>27</v>
      </c>
      <c r="J584">
        <v>8</v>
      </c>
      <c r="K584" s="2">
        <v>41.891666666666673</v>
      </c>
      <c r="L584" t="s">
        <v>1062</v>
      </c>
      <c r="M584" t="s">
        <v>1060</v>
      </c>
      <c r="O584" t="s">
        <v>1063</v>
      </c>
      <c r="R584" t="s">
        <v>124</v>
      </c>
      <c r="S584">
        <v>190231996583</v>
      </c>
      <c r="T584" t="s">
        <v>31</v>
      </c>
    </row>
    <row r="585" spans="2:20" ht="199.9" customHeight="1" x14ac:dyDescent="0.25">
      <c r="B585" t="s">
        <v>20</v>
      </c>
      <c r="C585" t="s">
        <v>21</v>
      </c>
      <c r="D585" t="s">
        <v>133</v>
      </c>
      <c r="E585" t="s">
        <v>1064</v>
      </c>
      <c r="F585" t="s">
        <v>24</v>
      </c>
      <c r="G585" t="s">
        <v>388</v>
      </c>
      <c r="H585" t="s">
        <v>136</v>
      </c>
      <c r="I585" t="s">
        <v>43</v>
      </c>
      <c r="J585">
        <v>1</v>
      </c>
      <c r="K585" s="2">
        <v>54.150000000000006</v>
      </c>
      <c r="L585" t="s">
        <v>389</v>
      </c>
      <c r="M585" t="s">
        <v>1064</v>
      </c>
      <c r="R585" t="s">
        <v>30</v>
      </c>
      <c r="S585">
        <v>7621826969499</v>
      </c>
      <c r="T585" t="s">
        <v>1065</v>
      </c>
    </row>
    <row r="586" spans="2:20" x14ac:dyDescent="0.25">
      <c r="B586" t="s">
        <v>20</v>
      </c>
      <c r="C586" t="s">
        <v>21</v>
      </c>
      <c r="D586" t="s">
        <v>133</v>
      </c>
      <c r="E586" t="s">
        <v>1066</v>
      </c>
      <c r="F586" t="s">
        <v>24</v>
      </c>
      <c r="G586" t="s">
        <v>388</v>
      </c>
      <c r="H586" t="s">
        <v>136</v>
      </c>
      <c r="I586" t="s">
        <v>45</v>
      </c>
      <c r="J586">
        <v>1</v>
      </c>
      <c r="K586" s="2">
        <v>54.150000000000006</v>
      </c>
      <c r="L586" t="s">
        <v>389</v>
      </c>
      <c r="M586" t="s">
        <v>1066</v>
      </c>
      <c r="R586" t="s">
        <v>30</v>
      </c>
      <c r="S586">
        <v>7621826969505</v>
      </c>
      <c r="T586" t="s">
        <v>1065</v>
      </c>
    </row>
    <row r="587" spans="2:20" x14ac:dyDescent="0.25">
      <c r="B587" t="s">
        <v>20</v>
      </c>
      <c r="C587" t="s">
        <v>21</v>
      </c>
      <c r="D587" t="s">
        <v>133</v>
      </c>
      <c r="E587" t="s">
        <v>1067</v>
      </c>
      <c r="F587" t="s">
        <v>24</v>
      </c>
      <c r="G587" t="s">
        <v>388</v>
      </c>
      <c r="H587" t="s">
        <v>136</v>
      </c>
      <c r="I587" t="s">
        <v>47</v>
      </c>
      <c r="J587">
        <v>6</v>
      </c>
      <c r="K587" s="2">
        <v>54.150000000000006</v>
      </c>
      <c r="L587" t="s">
        <v>389</v>
      </c>
      <c r="M587" t="s">
        <v>1067</v>
      </c>
      <c r="R587" t="s">
        <v>30</v>
      </c>
      <c r="S587">
        <v>7621826969512</v>
      </c>
      <c r="T587" t="s">
        <v>1065</v>
      </c>
    </row>
    <row r="588" spans="2:20" ht="199.9" customHeight="1" x14ac:dyDescent="0.25">
      <c r="B588" t="s">
        <v>20</v>
      </c>
      <c r="C588" t="s">
        <v>21</v>
      </c>
      <c r="D588" t="s">
        <v>119</v>
      </c>
      <c r="E588" t="s">
        <v>1068</v>
      </c>
      <c r="F588" t="s">
        <v>146</v>
      </c>
      <c r="G588" t="s">
        <v>550</v>
      </c>
      <c r="H588" t="s">
        <v>288</v>
      </c>
      <c r="I588" t="s">
        <v>27</v>
      </c>
      <c r="J588">
        <v>8</v>
      </c>
      <c r="K588" s="2">
        <v>92.5</v>
      </c>
      <c r="L588" t="s">
        <v>566</v>
      </c>
      <c r="M588" t="s">
        <v>1068</v>
      </c>
      <c r="O588" t="s">
        <v>551</v>
      </c>
      <c r="R588" t="s">
        <v>335</v>
      </c>
      <c r="S588">
        <v>190231963868</v>
      </c>
      <c r="T588" t="s">
        <v>816</v>
      </c>
    </row>
    <row r="589" spans="2:20" ht="199.9" customHeight="1" x14ac:dyDescent="0.25">
      <c r="B589" t="s">
        <v>20</v>
      </c>
      <c r="C589" t="s">
        <v>70</v>
      </c>
      <c r="D589" t="s">
        <v>745</v>
      </c>
      <c r="E589" t="s">
        <v>1069</v>
      </c>
      <c r="F589" t="s">
        <v>51</v>
      </c>
      <c r="G589" t="s">
        <v>1070</v>
      </c>
      <c r="H589" t="s">
        <v>1071</v>
      </c>
      <c r="I589" t="s">
        <v>364</v>
      </c>
      <c r="J589">
        <v>1</v>
      </c>
      <c r="K589" s="2">
        <v>52.083333333333336</v>
      </c>
      <c r="L589" t="s">
        <v>424</v>
      </c>
      <c r="M589" t="s">
        <v>1069</v>
      </c>
      <c r="R589" t="s">
        <v>297</v>
      </c>
      <c r="S589">
        <v>7626101218774</v>
      </c>
      <c r="T589" t="s">
        <v>1072</v>
      </c>
    </row>
    <row r="590" spans="2:20" x14ac:dyDescent="0.25">
      <c r="B590" t="s">
        <v>20</v>
      </c>
      <c r="C590" t="s">
        <v>70</v>
      </c>
      <c r="D590" t="s">
        <v>745</v>
      </c>
      <c r="E590" t="s">
        <v>1073</v>
      </c>
      <c r="F590" t="s">
        <v>51</v>
      </c>
      <c r="G590" t="s">
        <v>1070</v>
      </c>
      <c r="H590" t="s">
        <v>1071</v>
      </c>
      <c r="I590" t="s">
        <v>366</v>
      </c>
      <c r="J590">
        <v>1</v>
      </c>
      <c r="K590" s="2">
        <v>52.083333333333336</v>
      </c>
      <c r="L590" t="s">
        <v>424</v>
      </c>
      <c r="M590" t="s">
        <v>1073</v>
      </c>
      <c r="R590" t="s">
        <v>297</v>
      </c>
      <c r="S590">
        <v>7626101218781</v>
      </c>
      <c r="T590" t="s">
        <v>1072</v>
      </c>
    </row>
    <row r="591" spans="2:20" x14ac:dyDescent="0.25">
      <c r="B591" t="s">
        <v>20</v>
      </c>
      <c r="C591" t="s">
        <v>70</v>
      </c>
      <c r="D591" t="s">
        <v>745</v>
      </c>
      <c r="E591" t="s">
        <v>1074</v>
      </c>
      <c r="F591" t="s">
        <v>51</v>
      </c>
      <c r="G591" t="s">
        <v>1070</v>
      </c>
      <c r="H591" t="s">
        <v>1071</v>
      </c>
      <c r="I591" t="s">
        <v>368</v>
      </c>
      <c r="J591">
        <v>2</v>
      </c>
      <c r="K591" s="2">
        <v>52.083333333333336</v>
      </c>
      <c r="L591" t="s">
        <v>424</v>
      </c>
      <c r="M591" t="s">
        <v>1074</v>
      </c>
      <c r="R591" t="s">
        <v>297</v>
      </c>
      <c r="S591">
        <v>7626101218798</v>
      </c>
      <c r="T591" t="s">
        <v>1072</v>
      </c>
    </row>
    <row r="592" spans="2:20" x14ac:dyDescent="0.25">
      <c r="B592" t="s">
        <v>20</v>
      </c>
      <c r="C592" t="s">
        <v>70</v>
      </c>
      <c r="D592" t="s">
        <v>745</v>
      </c>
      <c r="E592" t="s">
        <v>1075</v>
      </c>
      <c r="F592" t="s">
        <v>51</v>
      </c>
      <c r="G592" t="s">
        <v>1070</v>
      </c>
      <c r="H592" t="s">
        <v>1071</v>
      </c>
      <c r="I592" t="s">
        <v>370</v>
      </c>
      <c r="J592">
        <v>2</v>
      </c>
      <c r="K592" s="2">
        <v>52.083333333333336</v>
      </c>
      <c r="L592" t="s">
        <v>424</v>
      </c>
      <c r="M592" t="s">
        <v>1075</v>
      </c>
      <c r="R592" t="s">
        <v>297</v>
      </c>
      <c r="S592">
        <v>7626101218804</v>
      </c>
      <c r="T592" t="s">
        <v>1072</v>
      </c>
    </row>
    <row r="593" spans="2:20" x14ac:dyDescent="0.25">
      <c r="B593" t="s">
        <v>20</v>
      </c>
      <c r="C593" t="s">
        <v>70</v>
      </c>
      <c r="D593" t="s">
        <v>745</v>
      </c>
      <c r="E593" t="s">
        <v>1076</v>
      </c>
      <c r="F593" t="s">
        <v>51</v>
      </c>
      <c r="G593" t="s">
        <v>1070</v>
      </c>
      <c r="H593" t="s">
        <v>1071</v>
      </c>
      <c r="I593" t="s">
        <v>755</v>
      </c>
      <c r="J593">
        <v>1</v>
      </c>
      <c r="K593" s="2">
        <v>52.083333333333336</v>
      </c>
      <c r="L593" t="s">
        <v>424</v>
      </c>
      <c r="M593" t="s">
        <v>1076</v>
      </c>
      <c r="R593" t="s">
        <v>297</v>
      </c>
      <c r="S593">
        <v>7626101218811</v>
      </c>
      <c r="T593" t="s">
        <v>1072</v>
      </c>
    </row>
    <row r="594" spans="2:20" x14ac:dyDescent="0.25">
      <c r="B594" t="s">
        <v>20</v>
      </c>
      <c r="C594" t="s">
        <v>70</v>
      </c>
      <c r="D594" t="s">
        <v>745</v>
      </c>
      <c r="E594" t="s">
        <v>1077</v>
      </c>
      <c r="F594" t="s">
        <v>51</v>
      </c>
      <c r="G594" t="s">
        <v>1070</v>
      </c>
      <c r="H594" t="s">
        <v>1071</v>
      </c>
      <c r="I594" t="s">
        <v>617</v>
      </c>
      <c r="J594">
        <v>1</v>
      </c>
      <c r="K594" s="2">
        <v>52.083333333333336</v>
      </c>
      <c r="L594" t="s">
        <v>424</v>
      </c>
      <c r="M594" t="s">
        <v>1077</v>
      </c>
      <c r="R594" t="s">
        <v>297</v>
      </c>
      <c r="S594">
        <v>7626101218828</v>
      </c>
      <c r="T594" t="s">
        <v>1072</v>
      </c>
    </row>
    <row r="595" spans="2:20" ht="199.9" customHeight="1" x14ac:dyDescent="0.25">
      <c r="B595" t="s">
        <v>20</v>
      </c>
      <c r="C595" t="s">
        <v>70</v>
      </c>
      <c r="D595" t="s">
        <v>291</v>
      </c>
      <c r="E595" t="s">
        <v>1078</v>
      </c>
      <c r="F595" t="s">
        <v>24</v>
      </c>
      <c r="G595" t="s">
        <v>1079</v>
      </c>
      <c r="H595" t="s">
        <v>352</v>
      </c>
      <c r="I595" t="s">
        <v>364</v>
      </c>
      <c r="J595">
        <v>2</v>
      </c>
      <c r="K595" s="2">
        <v>53.333333333333336</v>
      </c>
      <c r="L595" t="s">
        <v>472</v>
      </c>
      <c r="M595" t="s">
        <v>1078</v>
      </c>
      <c r="R595" t="s">
        <v>355</v>
      </c>
      <c r="S595">
        <v>7621826301770</v>
      </c>
      <c r="T595" t="s">
        <v>1080</v>
      </c>
    </row>
    <row r="596" spans="2:20" x14ac:dyDescent="0.25">
      <c r="B596" t="s">
        <v>20</v>
      </c>
      <c r="C596" t="s">
        <v>70</v>
      </c>
      <c r="D596" t="s">
        <v>291</v>
      </c>
      <c r="E596" t="s">
        <v>1081</v>
      </c>
      <c r="F596" t="s">
        <v>24</v>
      </c>
      <c r="G596" t="s">
        <v>1079</v>
      </c>
      <c r="H596" t="s">
        <v>352</v>
      </c>
      <c r="I596" t="s">
        <v>366</v>
      </c>
      <c r="J596">
        <v>4</v>
      </c>
      <c r="K596" s="2">
        <v>53.333333333333336</v>
      </c>
      <c r="L596" t="s">
        <v>472</v>
      </c>
      <c r="M596" t="s">
        <v>1081</v>
      </c>
      <c r="R596" t="s">
        <v>355</v>
      </c>
      <c r="S596">
        <v>7621826301787</v>
      </c>
      <c r="T596" t="s">
        <v>1080</v>
      </c>
    </row>
    <row r="597" spans="2:20" ht="199.9" customHeight="1" x14ac:dyDescent="0.25">
      <c r="B597" t="s">
        <v>20</v>
      </c>
      <c r="C597" t="s">
        <v>21</v>
      </c>
      <c r="D597" t="s">
        <v>119</v>
      </c>
      <c r="E597" t="s">
        <v>1082</v>
      </c>
      <c r="F597" t="s">
        <v>84</v>
      </c>
      <c r="G597" t="s">
        <v>1083</v>
      </c>
      <c r="H597" t="s">
        <v>288</v>
      </c>
      <c r="I597" t="s">
        <v>27</v>
      </c>
      <c r="J597">
        <v>7</v>
      </c>
      <c r="K597" s="2">
        <v>87.083333333333343</v>
      </c>
      <c r="L597" t="s">
        <v>211</v>
      </c>
      <c r="M597" t="s">
        <v>1082</v>
      </c>
      <c r="O597" t="s">
        <v>1084</v>
      </c>
      <c r="R597" t="s">
        <v>204</v>
      </c>
      <c r="S597">
        <v>190231918851</v>
      </c>
      <c r="T597" t="s">
        <v>604</v>
      </c>
    </row>
    <row r="598" spans="2:20" ht="199.9" customHeight="1" x14ac:dyDescent="0.25">
      <c r="B598" t="s">
        <v>20</v>
      </c>
      <c r="C598" t="s">
        <v>70</v>
      </c>
      <c r="D598" t="s">
        <v>291</v>
      </c>
      <c r="E598" t="s">
        <v>1085</v>
      </c>
      <c r="F598" t="s">
        <v>24</v>
      </c>
      <c r="G598" t="s">
        <v>1079</v>
      </c>
      <c r="H598" t="s">
        <v>352</v>
      </c>
      <c r="I598" t="s">
        <v>362</v>
      </c>
      <c r="J598">
        <v>1</v>
      </c>
      <c r="K598" s="2">
        <v>53.333333333333336</v>
      </c>
      <c r="L598" t="s">
        <v>472</v>
      </c>
      <c r="M598" t="s">
        <v>1085</v>
      </c>
      <c r="R598" t="s">
        <v>355</v>
      </c>
      <c r="S598">
        <v>7621826301763</v>
      </c>
      <c r="T598" t="s">
        <v>1080</v>
      </c>
    </row>
    <row r="599" spans="2:20" ht="199.9" customHeight="1" x14ac:dyDescent="0.25">
      <c r="B599" t="s">
        <v>20</v>
      </c>
      <c r="C599" t="s">
        <v>21</v>
      </c>
      <c r="D599" t="s">
        <v>119</v>
      </c>
      <c r="E599" t="s">
        <v>1086</v>
      </c>
      <c r="F599" t="s">
        <v>24</v>
      </c>
      <c r="G599" t="s">
        <v>1083</v>
      </c>
      <c r="H599" t="s">
        <v>288</v>
      </c>
      <c r="I599" t="s">
        <v>27</v>
      </c>
      <c r="J599">
        <v>7</v>
      </c>
      <c r="K599" s="2">
        <v>87.083333333333343</v>
      </c>
      <c r="L599" t="s">
        <v>211</v>
      </c>
      <c r="M599" t="s">
        <v>1086</v>
      </c>
      <c r="O599" t="s">
        <v>1084</v>
      </c>
      <c r="R599" t="s">
        <v>204</v>
      </c>
      <c r="S599">
        <v>190231918837</v>
      </c>
      <c r="T599" t="s">
        <v>125</v>
      </c>
    </row>
    <row r="600" spans="2:20" ht="199.9" customHeight="1" x14ac:dyDescent="0.25">
      <c r="B600" t="s">
        <v>20</v>
      </c>
      <c r="C600" t="s">
        <v>21</v>
      </c>
      <c r="D600" t="s">
        <v>745</v>
      </c>
      <c r="E600" t="s">
        <v>1087</v>
      </c>
      <c r="F600" t="s">
        <v>72</v>
      </c>
      <c r="G600" t="s">
        <v>1088</v>
      </c>
      <c r="H600" t="s">
        <v>1089</v>
      </c>
      <c r="I600" t="s">
        <v>1090</v>
      </c>
      <c r="J600">
        <v>1</v>
      </c>
      <c r="K600" s="2">
        <v>62.916666666666671</v>
      </c>
      <c r="L600" t="s">
        <v>952</v>
      </c>
      <c r="M600" t="s">
        <v>1087</v>
      </c>
      <c r="R600" t="s">
        <v>190</v>
      </c>
      <c r="S600">
        <v>7626101221620</v>
      </c>
      <c r="T600" t="s">
        <v>1091</v>
      </c>
    </row>
    <row r="601" spans="2:20" x14ac:dyDescent="0.25">
      <c r="B601" t="s">
        <v>20</v>
      </c>
      <c r="C601" t="s">
        <v>21</v>
      </c>
      <c r="D601" t="s">
        <v>745</v>
      </c>
      <c r="E601" t="s">
        <v>1092</v>
      </c>
      <c r="F601" t="s">
        <v>72</v>
      </c>
      <c r="G601" t="s">
        <v>1088</v>
      </c>
      <c r="H601" t="s">
        <v>1089</v>
      </c>
      <c r="I601" t="s">
        <v>1093</v>
      </c>
      <c r="J601">
        <v>1</v>
      </c>
      <c r="K601" s="2">
        <v>62.916666666666671</v>
      </c>
      <c r="L601" t="s">
        <v>952</v>
      </c>
      <c r="M601" t="s">
        <v>1092</v>
      </c>
      <c r="R601" t="s">
        <v>190</v>
      </c>
      <c r="S601">
        <v>7626101221644</v>
      </c>
      <c r="T601" t="s">
        <v>1091</v>
      </c>
    </row>
    <row r="602" spans="2:20" ht="199.9" customHeight="1" x14ac:dyDescent="0.25">
      <c r="B602" t="s">
        <v>20</v>
      </c>
      <c r="C602" t="s">
        <v>21</v>
      </c>
      <c r="D602" t="s">
        <v>745</v>
      </c>
      <c r="E602" t="s">
        <v>1094</v>
      </c>
      <c r="F602" t="s">
        <v>146</v>
      </c>
      <c r="G602" t="s">
        <v>1095</v>
      </c>
      <c r="H602" t="s">
        <v>1096</v>
      </c>
      <c r="I602" t="s">
        <v>1090</v>
      </c>
      <c r="J602">
        <v>1</v>
      </c>
      <c r="K602" s="2">
        <v>62.916666666666671</v>
      </c>
      <c r="L602" t="s">
        <v>952</v>
      </c>
      <c r="M602" t="s">
        <v>1094</v>
      </c>
      <c r="R602" t="s">
        <v>297</v>
      </c>
      <c r="S602">
        <v>7624926829793</v>
      </c>
      <c r="T602" t="s">
        <v>1097</v>
      </c>
    </row>
    <row r="603" spans="2:20" x14ac:dyDescent="0.25">
      <c r="B603" t="s">
        <v>20</v>
      </c>
      <c r="C603" t="s">
        <v>21</v>
      </c>
      <c r="D603" t="s">
        <v>745</v>
      </c>
      <c r="E603" t="s">
        <v>1098</v>
      </c>
      <c r="F603" t="s">
        <v>146</v>
      </c>
      <c r="G603" t="s">
        <v>1095</v>
      </c>
      <c r="H603" t="s">
        <v>1096</v>
      </c>
      <c r="I603" t="s">
        <v>1099</v>
      </c>
      <c r="J603">
        <v>2</v>
      </c>
      <c r="K603" s="2">
        <v>62.916666666666671</v>
      </c>
      <c r="L603" t="s">
        <v>952</v>
      </c>
      <c r="M603" t="s">
        <v>1098</v>
      </c>
      <c r="R603" t="s">
        <v>297</v>
      </c>
      <c r="S603">
        <v>7624926829809</v>
      </c>
      <c r="T603" t="s">
        <v>1097</v>
      </c>
    </row>
    <row r="604" spans="2:20" x14ac:dyDescent="0.25">
      <c r="B604" t="s">
        <v>20</v>
      </c>
      <c r="C604" t="s">
        <v>21</v>
      </c>
      <c r="D604" t="s">
        <v>745</v>
      </c>
      <c r="E604" t="s">
        <v>1100</v>
      </c>
      <c r="F604" t="s">
        <v>146</v>
      </c>
      <c r="G604" t="s">
        <v>1095</v>
      </c>
      <c r="H604" t="s">
        <v>1096</v>
      </c>
      <c r="I604" t="s">
        <v>1101</v>
      </c>
      <c r="J604">
        <v>2</v>
      </c>
      <c r="K604" s="2">
        <v>62.916666666666671</v>
      </c>
      <c r="L604" t="s">
        <v>952</v>
      </c>
      <c r="M604" t="s">
        <v>1100</v>
      </c>
      <c r="R604" t="s">
        <v>297</v>
      </c>
      <c r="S604">
        <v>7624926829823</v>
      </c>
      <c r="T604" t="s">
        <v>1097</v>
      </c>
    </row>
    <row r="605" spans="2:20" x14ac:dyDescent="0.25">
      <c r="B605" t="s">
        <v>20</v>
      </c>
      <c r="C605" t="s">
        <v>21</v>
      </c>
      <c r="D605" t="s">
        <v>745</v>
      </c>
      <c r="E605" t="s">
        <v>1102</v>
      </c>
      <c r="F605" t="s">
        <v>146</v>
      </c>
      <c r="G605" t="s">
        <v>1095</v>
      </c>
      <c r="H605" t="s">
        <v>1096</v>
      </c>
      <c r="I605" t="s">
        <v>1103</v>
      </c>
      <c r="J605">
        <v>1</v>
      </c>
      <c r="K605" s="2">
        <v>62.916666666666671</v>
      </c>
      <c r="L605" t="s">
        <v>952</v>
      </c>
      <c r="M605" t="s">
        <v>1102</v>
      </c>
      <c r="R605" t="s">
        <v>297</v>
      </c>
      <c r="S605">
        <v>7624926829847</v>
      </c>
      <c r="T605" t="s">
        <v>1097</v>
      </c>
    </row>
    <row r="606" spans="2:20" x14ac:dyDescent="0.25">
      <c r="B606" t="s">
        <v>20</v>
      </c>
      <c r="C606" t="s">
        <v>21</v>
      </c>
      <c r="D606" t="s">
        <v>745</v>
      </c>
      <c r="E606" t="s">
        <v>1104</v>
      </c>
      <c r="F606" t="s">
        <v>146</v>
      </c>
      <c r="G606" t="s">
        <v>1095</v>
      </c>
      <c r="H606" t="s">
        <v>1096</v>
      </c>
      <c r="I606" t="s">
        <v>1105</v>
      </c>
      <c r="J606">
        <v>1</v>
      </c>
      <c r="K606" s="2">
        <v>62.916666666666671</v>
      </c>
      <c r="L606" t="s">
        <v>952</v>
      </c>
      <c r="M606" t="s">
        <v>1104</v>
      </c>
      <c r="R606" t="s">
        <v>297</v>
      </c>
      <c r="S606">
        <v>7624926829854</v>
      </c>
      <c r="T606" t="s">
        <v>1097</v>
      </c>
    </row>
    <row r="607" spans="2:20" ht="199.9" customHeight="1" x14ac:dyDescent="0.25">
      <c r="B607" t="s">
        <v>20</v>
      </c>
      <c r="C607" t="s">
        <v>1106</v>
      </c>
      <c r="D607" t="s">
        <v>144</v>
      </c>
      <c r="E607" t="s">
        <v>1107</v>
      </c>
      <c r="F607" t="s">
        <v>91</v>
      </c>
      <c r="G607" t="s">
        <v>1108</v>
      </c>
      <c r="H607" t="s">
        <v>1109</v>
      </c>
      <c r="I607" t="s">
        <v>1110</v>
      </c>
      <c r="J607">
        <v>7</v>
      </c>
      <c r="K607" s="2">
        <v>26.25</v>
      </c>
      <c r="L607" t="s">
        <v>1111</v>
      </c>
      <c r="M607" t="s">
        <v>1107</v>
      </c>
      <c r="R607" t="s">
        <v>30</v>
      </c>
      <c r="S607">
        <v>7622336681789</v>
      </c>
      <c r="T607" t="s">
        <v>1112</v>
      </c>
    </row>
    <row r="608" spans="2:20" ht="199.9" customHeight="1" x14ac:dyDescent="0.25">
      <c r="B608" t="s">
        <v>20</v>
      </c>
      <c r="C608" t="s">
        <v>21</v>
      </c>
      <c r="D608" t="s">
        <v>119</v>
      </c>
      <c r="E608" t="s">
        <v>1113</v>
      </c>
      <c r="F608" t="s">
        <v>24</v>
      </c>
      <c r="G608" t="s">
        <v>1114</v>
      </c>
      <c r="H608" t="s">
        <v>288</v>
      </c>
      <c r="I608" t="s">
        <v>27</v>
      </c>
      <c r="J608">
        <v>7</v>
      </c>
      <c r="K608" s="2">
        <v>93.583333333333329</v>
      </c>
      <c r="L608" t="s">
        <v>415</v>
      </c>
      <c r="M608" t="s">
        <v>1113</v>
      </c>
      <c r="O608" t="s">
        <v>991</v>
      </c>
      <c r="R608" t="s">
        <v>335</v>
      </c>
      <c r="S608">
        <v>190231962014</v>
      </c>
      <c r="T608" t="s">
        <v>125</v>
      </c>
    </row>
    <row r="609" spans="2:20" ht="199.9" customHeight="1" x14ac:dyDescent="0.25">
      <c r="B609" t="s">
        <v>20</v>
      </c>
      <c r="C609" t="s">
        <v>21</v>
      </c>
      <c r="D609" t="s">
        <v>119</v>
      </c>
      <c r="E609" t="s">
        <v>1115</v>
      </c>
      <c r="F609" t="s">
        <v>24</v>
      </c>
      <c r="G609" t="s">
        <v>1116</v>
      </c>
      <c r="H609" t="s">
        <v>288</v>
      </c>
      <c r="I609" t="s">
        <v>27</v>
      </c>
      <c r="J609">
        <v>7</v>
      </c>
      <c r="K609" s="2">
        <v>99.908333333333331</v>
      </c>
      <c r="L609" t="s">
        <v>313</v>
      </c>
      <c r="M609" t="s">
        <v>1115</v>
      </c>
      <c r="O609" t="s">
        <v>1117</v>
      </c>
      <c r="R609" t="s">
        <v>124</v>
      </c>
      <c r="S609">
        <v>190231993674</v>
      </c>
      <c r="T609" t="s">
        <v>125</v>
      </c>
    </row>
    <row r="610" spans="2:20" ht="199.9" customHeight="1" x14ac:dyDescent="0.25">
      <c r="B610" t="s">
        <v>20</v>
      </c>
      <c r="C610" t="s">
        <v>21</v>
      </c>
      <c r="D610" t="s">
        <v>119</v>
      </c>
      <c r="E610" t="s">
        <v>1118</v>
      </c>
      <c r="F610" t="s">
        <v>84</v>
      </c>
      <c r="G610" t="s">
        <v>1119</v>
      </c>
      <c r="H610" t="s">
        <v>288</v>
      </c>
      <c r="I610" t="s">
        <v>27</v>
      </c>
      <c r="J610">
        <v>7</v>
      </c>
      <c r="K610" s="2">
        <v>93.583333333333329</v>
      </c>
      <c r="L610" t="s">
        <v>415</v>
      </c>
      <c r="M610" t="s">
        <v>1118</v>
      </c>
      <c r="O610" t="s">
        <v>1120</v>
      </c>
      <c r="R610" t="s">
        <v>124</v>
      </c>
      <c r="S610">
        <v>190231958888</v>
      </c>
      <c r="T610" t="s">
        <v>604</v>
      </c>
    </row>
    <row r="611" spans="2:20" ht="199.9" customHeight="1" x14ac:dyDescent="0.25">
      <c r="B611" t="s">
        <v>20</v>
      </c>
      <c r="C611" t="s">
        <v>21</v>
      </c>
      <c r="D611" t="s">
        <v>22</v>
      </c>
      <c r="E611" t="s">
        <v>1121</v>
      </c>
      <c r="F611" t="s">
        <v>1122</v>
      </c>
      <c r="G611" t="s">
        <v>1123</v>
      </c>
      <c r="H611" t="s">
        <v>288</v>
      </c>
      <c r="I611" t="s">
        <v>27</v>
      </c>
      <c r="J611">
        <v>7</v>
      </c>
      <c r="K611" s="2">
        <v>36.666666666666671</v>
      </c>
      <c r="L611" t="s">
        <v>1124</v>
      </c>
      <c r="M611" t="s">
        <v>1121</v>
      </c>
      <c r="R611" t="s">
        <v>204</v>
      </c>
      <c r="S611">
        <v>190231757849</v>
      </c>
      <c r="T611" t="s">
        <v>1125</v>
      </c>
    </row>
    <row r="612" spans="2:20" ht="199.9" customHeight="1" x14ac:dyDescent="0.25">
      <c r="B612" t="s">
        <v>20</v>
      </c>
      <c r="C612" t="s">
        <v>21</v>
      </c>
      <c r="D612" t="s">
        <v>745</v>
      </c>
      <c r="E612" t="s">
        <v>1126</v>
      </c>
      <c r="F612" t="s">
        <v>72</v>
      </c>
      <c r="G612" t="s">
        <v>1127</v>
      </c>
      <c r="H612" t="s">
        <v>1128</v>
      </c>
      <c r="I612">
        <v>25</v>
      </c>
      <c r="J612">
        <v>1</v>
      </c>
      <c r="K612" s="2">
        <v>48.75</v>
      </c>
      <c r="L612" t="s">
        <v>827</v>
      </c>
      <c r="M612" t="s">
        <v>1126</v>
      </c>
      <c r="R612" t="s">
        <v>190</v>
      </c>
      <c r="S612">
        <v>7620837095647</v>
      </c>
      <c r="T612" t="s">
        <v>1129</v>
      </c>
    </row>
    <row r="613" spans="2:20" x14ac:dyDescent="0.25">
      <c r="B613" t="s">
        <v>20</v>
      </c>
      <c r="C613" t="s">
        <v>21</v>
      </c>
      <c r="D613" t="s">
        <v>745</v>
      </c>
      <c r="E613" t="s">
        <v>1130</v>
      </c>
      <c r="F613" t="s">
        <v>72</v>
      </c>
      <c r="G613" t="s">
        <v>1127</v>
      </c>
      <c r="H613" t="s">
        <v>1128</v>
      </c>
      <c r="I613">
        <v>26</v>
      </c>
      <c r="J613">
        <v>1</v>
      </c>
      <c r="K613" s="2">
        <v>48.75</v>
      </c>
      <c r="L613" t="s">
        <v>827</v>
      </c>
      <c r="M613" t="s">
        <v>1130</v>
      </c>
      <c r="R613" t="s">
        <v>190</v>
      </c>
      <c r="S613">
        <v>7620837095654</v>
      </c>
      <c r="T613" t="s">
        <v>1129</v>
      </c>
    </row>
    <row r="614" spans="2:20" x14ac:dyDescent="0.25">
      <c r="B614" t="s">
        <v>20</v>
      </c>
      <c r="C614" t="s">
        <v>21</v>
      </c>
      <c r="D614" t="s">
        <v>745</v>
      </c>
      <c r="E614" t="s">
        <v>1131</v>
      </c>
      <c r="F614" t="s">
        <v>72</v>
      </c>
      <c r="G614" t="s">
        <v>1127</v>
      </c>
      <c r="H614" t="s">
        <v>1128</v>
      </c>
      <c r="I614">
        <v>27</v>
      </c>
      <c r="J614">
        <v>2</v>
      </c>
      <c r="K614" s="2">
        <v>48.75</v>
      </c>
      <c r="L614" t="s">
        <v>827</v>
      </c>
      <c r="M614" t="s">
        <v>1131</v>
      </c>
      <c r="R614" t="s">
        <v>190</v>
      </c>
      <c r="S614">
        <v>7620837095661</v>
      </c>
      <c r="T614" t="s">
        <v>1129</v>
      </c>
    </row>
    <row r="615" spans="2:20" x14ac:dyDescent="0.25">
      <c r="B615" t="s">
        <v>20</v>
      </c>
      <c r="C615" t="s">
        <v>21</v>
      </c>
      <c r="D615" t="s">
        <v>745</v>
      </c>
      <c r="E615" t="s">
        <v>1132</v>
      </c>
      <c r="F615" t="s">
        <v>72</v>
      </c>
      <c r="G615" t="s">
        <v>1127</v>
      </c>
      <c r="H615" t="s">
        <v>1128</v>
      </c>
      <c r="I615">
        <v>28</v>
      </c>
      <c r="J615">
        <v>2</v>
      </c>
      <c r="K615" s="2">
        <v>48.75</v>
      </c>
      <c r="L615" t="s">
        <v>827</v>
      </c>
      <c r="M615" t="s">
        <v>1132</v>
      </c>
      <c r="R615" t="s">
        <v>190</v>
      </c>
      <c r="S615">
        <v>7620837095678</v>
      </c>
      <c r="T615" t="s">
        <v>1129</v>
      </c>
    </row>
    <row r="616" spans="2:20" x14ac:dyDescent="0.25">
      <c r="B616" t="s">
        <v>20</v>
      </c>
      <c r="C616" t="s">
        <v>21</v>
      </c>
      <c r="D616" t="s">
        <v>745</v>
      </c>
      <c r="E616" t="s">
        <v>1133</v>
      </c>
      <c r="F616" t="s">
        <v>72</v>
      </c>
      <c r="G616" t="s">
        <v>1127</v>
      </c>
      <c r="H616" t="s">
        <v>1128</v>
      </c>
      <c r="I616">
        <v>30</v>
      </c>
      <c r="J616">
        <v>1</v>
      </c>
      <c r="K616" s="2">
        <v>48.75</v>
      </c>
      <c r="L616" t="s">
        <v>827</v>
      </c>
      <c r="M616" t="s">
        <v>1133</v>
      </c>
      <c r="R616" t="s">
        <v>190</v>
      </c>
      <c r="S616">
        <v>7620837095692</v>
      </c>
      <c r="T616" t="s">
        <v>1129</v>
      </c>
    </row>
    <row r="617" spans="2:20" ht="199.9" customHeight="1" x14ac:dyDescent="0.25">
      <c r="B617" t="s">
        <v>20</v>
      </c>
      <c r="C617" t="s">
        <v>21</v>
      </c>
      <c r="D617" t="s">
        <v>119</v>
      </c>
      <c r="E617" t="s">
        <v>1134</v>
      </c>
      <c r="F617" t="s">
        <v>316</v>
      </c>
      <c r="G617" t="s">
        <v>1135</v>
      </c>
      <c r="H617" t="s">
        <v>288</v>
      </c>
      <c r="I617" t="s">
        <v>27</v>
      </c>
      <c r="J617">
        <v>7</v>
      </c>
      <c r="K617" s="2">
        <v>78.333333333333343</v>
      </c>
      <c r="L617" t="s">
        <v>634</v>
      </c>
      <c r="M617" t="s">
        <v>1134</v>
      </c>
      <c r="O617" t="s">
        <v>502</v>
      </c>
      <c r="R617" t="s">
        <v>335</v>
      </c>
      <c r="S617">
        <v>190231963004</v>
      </c>
      <c r="T617" t="s">
        <v>906</v>
      </c>
    </row>
    <row r="618" spans="2:20" ht="199.9" customHeight="1" x14ac:dyDescent="0.25">
      <c r="B618" t="s">
        <v>20</v>
      </c>
      <c r="C618" t="s">
        <v>21</v>
      </c>
      <c r="D618" t="s">
        <v>119</v>
      </c>
      <c r="E618" t="s">
        <v>1136</v>
      </c>
      <c r="F618" t="s">
        <v>24</v>
      </c>
      <c r="G618" t="s">
        <v>1137</v>
      </c>
      <c r="H618" t="s">
        <v>148</v>
      </c>
      <c r="I618" t="s">
        <v>27</v>
      </c>
      <c r="J618">
        <v>7</v>
      </c>
      <c r="K618" s="2">
        <v>84.166666666666671</v>
      </c>
      <c r="L618" t="s">
        <v>904</v>
      </c>
      <c r="M618" t="s">
        <v>1136</v>
      </c>
      <c r="O618" t="s">
        <v>373</v>
      </c>
      <c r="R618" t="s">
        <v>335</v>
      </c>
      <c r="S618">
        <v>190231904465</v>
      </c>
      <c r="T618" t="s">
        <v>125</v>
      </c>
    </row>
    <row r="619" spans="2:20" ht="199.9" customHeight="1" x14ac:dyDescent="0.25">
      <c r="B619" t="s">
        <v>20</v>
      </c>
      <c r="C619" t="s">
        <v>21</v>
      </c>
      <c r="D619" t="s">
        <v>119</v>
      </c>
      <c r="E619" t="s">
        <v>1138</v>
      </c>
      <c r="F619" t="s">
        <v>24</v>
      </c>
      <c r="G619" t="s">
        <v>1139</v>
      </c>
      <c r="H619" t="s">
        <v>288</v>
      </c>
      <c r="I619" t="s">
        <v>27</v>
      </c>
      <c r="J619">
        <v>7</v>
      </c>
      <c r="K619" s="2">
        <v>104.58333333333334</v>
      </c>
      <c r="L619" t="s">
        <v>1140</v>
      </c>
      <c r="M619" t="s">
        <v>1138</v>
      </c>
      <c r="O619" t="s">
        <v>1141</v>
      </c>
      <c r="R619" t="s">
        <v>124</v>
      </c>
      <c r="S619">
        <v>190231932420</v>
      </c>
      <c r="T619" t="s">
        <v>125</v>
      </c>
    </row>
    <row r="620" spans="2:20" ht="199.9" customHeight="1" x14ac:dyDescent="0.25">
      <c r="B620" t="s">
        <v>20</v>
      </c>
      <c r="C620" t="s">
        <v>21</v>
      </c>
      <c r="D620" t="s">
        <v>119</v>
      </c>
      <c r="E620" t="s">
        <v>1142</v>
      </c>
      <c r="F620" t="s">
        <v>51</v>
      </c>
      <c r="G620" t="s">
        <v>414</v>
      </c>
      <c r="H620" t="s">
        <v>288</v>
      </c>
      <c r="I620" t="s">
        <v>27</v>
      </c>
      <c r="J620">
        <v>7</v>
      </c>
      <c r="K620" s="2">
        <v>84.166666666666671</v>
      </c>
      <c r="L620" t="s">
        <v>904</v>
      </c>
      <c r="M620" t="s">
        <v>1142</v>
      </c>
      <c r="O620" t="s">
        <v>373</v>
      </c>
      <c r="R620" t="s">
        <v>124</v>
      </c>
      <c r="S620">
        <v>190231958260</v>
      </c>
      <c r="T620" t="s">
        <v>1143</v>
      </c>
    </row>
    <row r="621" spans="2:20" ht="199.9" customHeight="1" x14ac:dyDescent="0.25">
      <c r="B621" t="s">
        <v>20</v>
      </c>
      <c r="C621" t="s">
        <v>21</v>
      </c>
      <c r="D621" t="s">
        <v>119</v>
      </c>
      <c r="E621" t="s">
        <v>1144</v>
      </c>
      <c r="F621" t="s">
        <v>51</v>
      </c>
      <c r="G621" t="s">
        <v>633</v>
      </c>
      <c r="H621" t="s">
        <v>288</v>
      </c>
      <c r="I621" t="s">
        <v>27</v>
      </c>
      <c r="J621">
        <v>7</v>
      </c>
      <c r="K621" s="2">
        <v>78.333333333333343</v>
      </c>
      <c r="L621" t="s">
        <v>634</v>
      </c>
      <c r="M621" t="s">
        <v>1144</v>
      </c>
      <c r="O621" t="s">
        <v>635</v>
      </c>
      <c r="R621" t="s">
        <v>30</v>
      </c>
      <c r="S621">
        <v>190231967248</v>
      </c>
      <c r="T621" t="s">
        <v>1143</v>
      </c>
    </row>
    <row r="622" spans="2:20" ht="199.9" customHeight="1" x14ac:dyDescent="0.25">
      <c r="B622" t="s">
        <v>20</v>
      </c>
      <c r="C622" t="s">
        <v>21</v>
      </c>
      <c r="D622" t="s">
        <v>250</v>
      </c>
      <c r="E622" t="s">
        <v>1145</v>
      </c>
      <c r="F622" t="s">
        <v>316</v>
      </c>
      <c r="G622" t="s">
        <v>878</v>
      </c>
      <c r="H622" t="s">
        <v>879</v>
      </c>
      <c r="I622" t="s">
        <v>45</v>
      </c>
      <c r="J622">
        <v>1</v>
      </c>
      <c r="K622" s="2">
        <v>48.133333333333333</v>
      </c>
      <c r="L622" t="s">
        <v>137</v>
      </c>
      <c r="M622" t="s">
        <v>1145</v>
      </c>
      <c r="R622" t="s">
        <v>507</v>
      </c>
      <c r="S622">
        <v>7621235136536</v>
      </c>
      <c r="T622" t="s">
        <v>1146</v>
      </c>
    </row>
    <row r="623" spans="2:20" ht="199.9" customHeight="1" x14ac:dyDescent="0.25">
      <c r="B623" t="s">
        <v>20</v>
      </c>
      <c r="C623" t="s">
        <v>21</v>
      </c>
      <c r="D623" t="s">
        <v>32</v>
      </c>
      <c r="E623" t="s">
        <v>1147</v>
      </c>
      <c r="F623" t="s">
        <v>127</v>
      </c>
      <c r="G623" t="s">
        <v>1148</v>
      </c>
      <c r="H623" t="s">
        <v>105</v>
      </c>
      <c r="I623" t="s">
        <v>41</v>
      </c>
      <c r="J623">
        <v>2</v>
      </c>
      <c r="K623" s="2">
        <v>20.416666666666668</v>
      </c>
      <c r="L623" t="s">
        <v>106</v>
      </c>
      <c r="M623" t="s">
        <v>1147</v>
      </c>
      <c r="R623" t="s">
        <v>38</v>
      </c>
      <c r="S623">
        <v>7618483464603</v>
      </c>
      <c r="T623" t="s">
        <v>703</v>
      </c>
    </row>
    <row r="624" spans="2:20" ht="199.9" customHeight="1" x14ac:dyDescent="0.25">
      <c r="B624" t="s">
        <v>20</v>
      </c>
      <c r="C624" t="s">
        <v>21</v>
      </c>
      <c r="D624" t="s">
        <v>250</v>
      </c>
      <c r="E624" t="s">
        <v>1149</v>
      </c>
      <c r="F624" t="s">
        <v>316</v>
      </c>
      <c r="G624" t="s">
        <v>878</v>
      </c>
      <c r="H624" t="s">
        <v>879</v>
      </c>
      <c r="I624" t="s">
        <v>49</v>
      </c>
      <c r="J624">
        <v>1</v>
      </c>
      <c r="K624" s="2">
        <v>48.133333333333333</v>
      </c>
      <c r="L624" t="s">
        <v>137</v>
      </c>
      <c r="M624" t="s">
        <v>1149</v>
      </c>
      <c r="R624" t="s">
        <v>507</v>
      </c>
      <c r="S624">
        <v>7621235136550</v>
      </c>
      <c r="T624" t="s">
        <v>1146</v>
      </c>
    </row>
    <row r="625" spans="2:20" ht="199.9" customHeight="1" x14ac:dyDescent="0.25">
      <c r="B625" t="s">
        <v>20</v>
      </c>
      <c r="C625" t="s">
        <v>21</v>
      </c>
      <c r="D625" t="s">
        <v>144</v>
      </c>
      <c r="E625" t="s">
        <v>1150</v>
      </c>
      <c r="F625" t="s">
        <v>51</v>
      </c>
      <c r="G625" t="s">
        <v>1151</v>
      </c>
      <c r="H625" t="s">
        <v>148</v>
      </c>
      <c r="I625" t="s">
        <v>49</v>
      </c>
      <c r="J625">
        <v>1</v>
      </c>
      <c r="K625" s="2">
        <v>82.916666666666671</v>
      </c>
      <c r="L625" t="s">
        <v>1152</v>
      </c>
      <c r="M625" t="s">
        <v>1150</v>
      </c>
      <c r="R625" t="s">
        <v>30</v>
      </c>
      <c r="S625">
        <v>7625408242284</v>
      </c>
      <c r="T625" t="s">
        <v>1153</v>
      </c>
    </row>
    <row r="626" spans="2:20" ht="199.9" customHeight="1" x14ac:dyDescent="0.25">
      <c r="B626" t="s">
        <v>20</v>
      </c>
      <c r="C626" t="s">
        <v>21</v>
      </c>
      <c r="D626" t="s">
        <v>250</v>
      </c>
      <c r="E626" t="s">
        <v>1154</v>
      </c>
      <c r="F626" t="s">
        <v>316</v>
      </c>
      <c r="G626" t="s">
        <v>878</v>
      </c>
      <c r="H626" t="s">
        <v>879</v>
      </c>
      <c r="I626" t="s">
        <v>41</v>
      </c>
      <c r="J626">
        <v>1</v>
      </c>
      <c r="K626" s="2">
        <v>48.133333333333333</v>
      </c>
      <c r="L626" t="s">
        <v>137</v>
      </c>
      <c r="M626" t="s">
        <v>1154</v>
      </c>
      <c r="R626" t="s">
        <v>507</v>
      </c>
      <c r="S626">
        <v>7621235136512</v>
      </c>
      <c r="T626" t="s">
        <v>1146</v>
      </c>
    </row>
    <row r="627" spans="2:20" x14ac:dyDescent="0.25">
      <c r="B627" t="s">
        <v>20</v>
      </c>
      <c r="C627" t="s">
        <v>21</v>
      </c>
      <c r="D627" t="s">
        <v>250</v>
      </c>
      <c r="E627" t="s">
        <v>1155</v>
      </c>
      <c r="F627" t="s">
        <v>316</v>
      </c>
      <c r="G627" t="s">
        <v>878</v>
      </c>
      <c r="H627" t="s">
        <v>879</v>
      </c>
      <c r="I627" t="s">
        <v>43</v>
      </c>
      <c r="J627">
        <v>1</v>
      </c>
      <c r="K627" s="2">
        <v>48.133333333333333</v>
      </c>
      <c r="L627" t="s">
        <v>137</v>
      </c>
      <c r="M627" t="s">
        <v>1155</v>
      </c>
      <c r="R627" t="s">
        <v>507</v>
      </c>
      <c r="S627">
        <v>7621235136529</v>
      </c>
      <c r="T627" t="s">
        <v>1146</v>
      </c>
    </row>
    <row r="628" spans="2:20" ht="199.9" customHeight="1" x14ac:dyDescent="0.25">
      <c r="B628" t="s">
        <v>20</v>
      </c>
      <c r="C628" t="s">
        <v>21</v>
      </c>
      <c r="D628" t="s">
        <v>32</v>
      </c>
      <c r="E628" t="s">
        <v>1156</v>
      </c>
      <c r="F628" t="s">
        <v>127</v>
      </c>
      <c r="G628" t="s">
        <v>1148</v>
      </c>
      <c r="H628" t="s">
        <v>105</v>
      </c>
      <c r="I628" t="s">
        <v>36</v>
      </c>
      <c r="J628">
        <v>5</v>
      </c>
      <c r="K628" s="2">
        <v>20.416666666666668</v>
      </c>
      <c r="L628" t="s">
        <v>106</v>
      </c>
      <c r="M628" t="s">
        <v>1156</v>
      </c>
      <c r="R628" t="s">
        <v>38</v>
      </c>
      <c r="S628">
        <v>7618483464597</v>
      </c>
      <c r="T628" t="s">
        <v>703</v>
      </c>
    </row>
    <row r="629" spans="2:20" ht="199.9" customHeight="1" x14ac:dyDescent="0.25">
      <c r="B629" t="s">
        <v>20</v>
      </c>
      <c r="C629" t="s">
        <v>21</v>
      </c>
      <c r="D629" t="s">
        <v>144</v>
      </c>
      <c r="E629" t="s">
        <v>1157</v>
      </c>
      <c r="F629" t="s">
        <v>51</v>
      </c>
      <c r="G629" t="s">
        <v>1151</v>
      </c>
      <c r="H629" t="s">
        <v>148</v>
      </c>
      <c r="I629" t="s">
        <v>45</v>
      </c>
      <c r="J629">
        <v>2</v>
      </c>
      <c r="K629" s="2">
        <v>82.916666666666671</v>
      </c>
      <c r="L629" t="s">
        <v>1152</v>
      </c>
      <c r="M629" t="s">
        <v>1157</v>
      </c>
      <c r="R629" t="s">
        <v>30</v>
      </c>
      <c r="S629">
        <v>7625408242260</v>
      </c>
      <c r="T629" t="s">
        <v>1153</v>
      </c>
    </row>
    <row r="630" spans="2:20" ht="199.9" customHeight="1" x14ac:dyDescent="0.25">
      <c r="B630" t="s">
        <v>20</v>
      </c>
      <c r="C630" t="s">
        <v>21</v>
      </c>
      <c r="D630" t="s">
        <v>250</v>
      </c>
      <c r="E630" t="s">
        <v>1158</v>
      </c>
      <c r="F630" t="s">
        <v>316</v>
      </c>
      <c r="G630" t="s">
        <v>878</v>
      </c>
      <c r="H630" t="s">
        <v>879</v>
      </c>
      <c r="I630" t="s">
        <v>47</v>
      </c>
      <c r="J630">
        <v>3</v>
      </c>
      <c r="K630" s="2">
        <v>48.133333333333333</v>
      </c>
      <c r="L630" t="s">
        <v>137</v>
      </c>
      <c r="M630" t="s">
        <v>1158</v>
      </c>
      <c r="R630" t="s">
        <v>507</v>
      </c>
      <c r="S630">
        <v>7621235136543</v>
      </c>
      <c r="T630" t="s">
        <v>1146</v>
      </c>
    </row>
    <row r="631" spans="2:20" ht="199.9" customHeight="1" x14ac:dyDescent="0.25">
      <c r="B631" t="s">
        <v>20</v>
      </c>
      <c r="C631" t="s">
        <v>21</v>
      </c>
      <c r="D631" t="s">
        <v>144</v>
      </c>
      <c r="E631" t="s">
        <v>1159</v>
      </c>
      <c r="F631" t="s">
        <v>51</v>
      </c>
      <c r="G631" t="s">
        <v>1151</v>
      </c>
      <c r="H631" t="s">
        <v>148</v>
      </c>
      <c r="I631" t="s">
        <v>47</v>
      </c>
      <c r="J631">
        <v>4</v>
      </c>
      <c r="K631" s="2">
        <v>82.916666666666671</v>
      </c>
      <c r="L631" t="s">
        <v>1152</v>
      </c>
      <c r="M631" t="s">
        <v>1159</v>
      </c>
      <c r="R631" t="s">
        <v>30</v>
      </c>
      <c r="S631">
        <v>7625408242277</v>
      </c>
      <c r="T631" t="s">
        <v>1153</v>
      </c>
    </row>
    <row r="632" spans="2:20" ht="199.9" customHeight="1" x14ac:dyDescent="0.25">
      <c r="B632" t="s">
        <v>20</v>
      </c>
      <c r="C632" t="s">
        <v>21</v>
      </c>
      <c r="D632" t="s">
        <v>119</v>
      </c>
      <c r="E632" t="s">
        <v>1160</v>
      </c>
      <c r="F632" t="s">
        <v>24</v>
      </c>
      <c r="G632" t="s">
        <v>1161</v>
      </c>
      <c r="H632" t="s">
        <v>288</v>
      </c>
      <c r="I632" t="s">
        <v>27</v>
      </c>
      <c r="J632">
        <v>7</v>
      </c>
      <c r="K632" s="2">
        <v>70.416666666666671</v>
      </c>
      <c r="L632" t="s">
        <v>1162</v>
      </c>
      <c r="M632" t="s">
        <v>1160</v>
      </c>
      <c r="O632" t="s">
        <v>1163</v>
      </c>
      <c r="R632" t="s">
        <v>631</v>
      </c>
      <c r="S632">
        <v>190231814689</v>
      </c>
      <c r="T632" t="s">
        <v>125</v>
      </c>
    </row>
    <row r="633" spans="2:20" ht="199.9" customHeight="1" x14ac:dyDescent="0.25">
      <c r="B633" t="s">
        <v>20</v>
      </c>
      <c r="C633" t="s">
        <v>21</v>
      </c>
      <c r="D633" t="s">
        <v>745</v>
      </c>
      <c r="E633" t="s">
        <v>1164</v>
      </c>
      <c r="F633" t="s">
        <v>72</v>
      </c>
      <c r="G633" t="s">
        <v>1088</v>
      </c>
      <c r="H633" t="s">
        <v>1089</v>
      </c>
      <c r="I633" t="s">
        <v>1165</v>
      </c>
      <c r="J633">
        <v>1</v>
      </c>
      <c r="K633" s="2">
        <v>62.916666666666671</v>
      </c>
      <c r="L633" t="s">
        <v>952</v>
      </c>
      <c r="M633" t="s">
        <v>1164</v>
      </c>
      <c r="R633" t="s">
        <v>190</v>
      </c>
      <c r="S633">
        <v>7626101221613</v>
      </c>
      <c r="T633" t="s">
        <v>1091</v>
      </c>
    </row>
    <row r="634" spans="2:20" x14ac:dyDescent="0.25">
      <c r="B634" t="s">
        <v>20</v>
      </c>
      <c r="C634" t="s">
        <v>21</v>
      </c>
      <c r="D634" t="s">
        <v>745</v>
      </c>
      <c r="E634" t="s">
        <v>1166</v>
      </c>
      <c r="F634" t="s">
        <v>72</v>
      </c>
      <c r="G634" t="s">
        <v>1088</v>
      </c>
      <c r="H634" t="s">
        <v>1089</v>
      </c>
      <c r="I634" t="s">
        <v>1099</v>
      </c>
      <c r="J634">
        <v>1</v>
      </c>
      <c r="K634" s="2">
        <v>62.916666666666671</v>
      </c>
      <c r="L634" t="s">
        <v>952</v>
      </c>
      <c r="M634" t="s">
        <v>1166</v>
      </c>
      <c r="R634" t="s">
        <v>190</v>
      </c>
      <c r="S634">
        <v>7626101221637</v>
      </c>
      <c r="T634" t="s">
        <v>1091</v>
      </c>
    </row>
    <row r="635" spans="2:20" x14ac:dyDescent="0.25">
      <c r="B635" t="s">
        <v>20</v>
      </c>
      <c r="C635" t="s">
        <v>21</v>
      </c>
      <c r="D635" t="s">
        <v>745</v>
      </c>
      <c r="E635" t="s">
        <v>1167</v>
      </c>
      <c r="F635" t="s">
        <v>72</v>
      </c>
      <c r="G635" t="s">
        <v>1088</v>
      </c>
      <c r="H635" t="s">
        <v>1089</v>
      </c>
      <c r="I635" t="s">
        <v>1101</v>
      </c>
      <c r="J635">
        <v>1</v>
      </c>
      <c r="K635" s="2">
        <v>62.916666666666671</v>
      </c>
      <c r="L635" t="s">
        <v>952</v>
      </c>
      <c r="M635" t="s">
        <v>1167</v>
      </c>
      <c r="R635" t="s">
        <v>190</v>
      </c>
      <c r="S635">
        <v>7626101221651</v>
      </c>
      <c r="T635" t="s">
        <v>1091</v>
      </c>
    </row>
    <row r="636" spans="2:20" x14ac:dyDescent="0.25">
      <c r="B636" t="s">
        <v>20</v>
      </c>
      <c r="C636" t="s">
        <v>21</v>
      </c>
      <c r="D636" t="s">
        <v>745</v>
      </c>
      <c r="E636" t="s">
        <v>1168</v>
      </c>
      <c r="F636" t="s">
        <v>72</v>
      </c>
      <c r="G636" t="s">
        <v>1088</v>
      </c>
      <c r="H636" t="s">
        <v>1089</v>
      </c>
      <c r="I636" t="s">
        <v>1105</v>
      </c>
      <c r="J636">
        <v>1</v>
      </c>
      <c r="K636" s="2">
        <v>62.916666666666671</v>
      </c>
      <c r="L636" t="s">
        <v>952</v>
      </c>
      <c r="M636" t="s">
        <v>1168</v>
      </c>
      <c r="R636" t="s">
        <v>190</v>
      </c>
      <c r="S636">
        <v>7626101221682</v>
      </c>
      <c r="T636" t="s">
        <v>1091</v>
      </c>
    </row>
    <row r="637" spans="2:20" x14ac:dyDescent="0.25">
      <c r="B637" t="s">
        <v>20</v>
      </c>
      <c r="C637" t="s">
        <v>21</v>
      </c>
      <c r="D637" t="s">
        <v>745</v>
      </c>
      <c r="E637" t="s">
        <v>1169</v>
      </c>
      <c r="F637" t="s">
        <v>72</v>
      </c>
      <c r="G637" t="s">
        <v>1088</v>
      </c>
      <c r="H637" t="s">
        <v>1089</v>
      </c>
      <c r="I637" t="s">
        <v>1170</v>
      </c>
      <c r="J637">
        <v>1</v>
      </c>
      <c r="K637" s="2">
        <v>62.916666666666671</v>
      </c>
      <c r="L637" t="s">
        <v>952</v>
      </c>
      <c r="M637" t="s">
        <v>1169</v>
      </c>
      <c r="R637" t="s">
        <v>190</v>
      </c>
      <c r="S637">
        <v>7626101221699</v>
      </c>
      <c r="T637" t="s">
        <v>1091</v>
      </c>
    </row>
    <row r="638" spans="2:20" ht="199.9" customHeight="1" x14ac:dyDescent="0.25">
      <c r="B638" t="s">
        <v>20</v>
      </c>
      <c r="C638" t="s">
        <v>70</v>
      </c>
      <c r="D638" t="s">
        <v>745</v>
      </c>
      <c r="E638" t="s">
        <v>1171</v>
      </c>
      <c r="F638" t="s">
        <v>146</v>
      </c>
      <c r="G638" t="s">
        <v>1172</v>
      </c>
      <c r="H638" t="s">
        <v>748</v>
      </c>
      <c r="I638" t="s">
        <v>1173</v>
      </c>
      <c r="J638">
        <v>1</v>
      </c>
      <c r="K638" s="2">
        <v>52.083333333333336</v>
      </c>
      <c r="L638" t="s">
        <v>424</v>
      </c>
      <c r="M638" t="s">
        <v>1171</v>
      </c>
      <c r="R638" t="s">
        <v>297</v>
      </c>
      <c r="S638">
        <v>7624926450980</v>
      </c>
      <c r="T638" t="s">
        <v>750</v>
      </c>
    </row>
    <row r="639" spans="2:20" x14ac:dyDescent="0.25">
      <c r="B639" t="s">
        <v>20</v>
      </c>
      <c r="C639" t="s">
        <v>70</v>
      </c>
      <c r="D639" t="s">
        <v>745</v>
      </c>
      <c r="E639" t="s">
        <v>1174</v>
      </c>
      <c r="F639" t="s">
        <v>146</v>
      </c>
      <c r="G639" t="s">
        <v>1172</v>
      </c>
      <c r="H639" t="s">
        <v>748</v>
      </c>
      <c r="I639" t="s">
        <v>1175</v>
      </c>
      <c r="J639">
        <v>1</v>
      </c>
      <c r="K639" s="2">
        <v>52.083333333333336</v>
      </c>
      <c r="L639" t="s">
        <v>424</v>
      </c>
      <c r="M639" t="s">
        <v>1174</v>
      </c>
      <c r="R639" t="s">
        <v>297</v>
      </c>
      <c r="S639">
        <v>7624926451055</v>
      </c>
      <c r="T639" t="s">
        <v>750</v>
      </c>
    </row>
    <row r="640" spans="2:20" ht="199.9" customHeight="1" x14ac:dyDescent="0.25">
      <c r="B640" t="s">
        <v>20</v>
      </c>
      <c r="C640" t="s">
        <v>70</v>
      </c>
      <c r="D640" t="s">
        <v>250</v>
      </c>
      <c r="E640" t="s">
        <v>1176</v>
      </c>
      <c r="F640" t="s">
        <v>350</v>
      </c>
      <c r="G640" t="s">
        <v>406</v>
      </c>
      <c r="H640" t="s">
        <v>164</v>
      </c>
      <c r="I640" t="s">
        <v>41</v>
      </c>
      <c r="J640">
        <v>2</v>
      </c>
      <c r="K640" s="2">
        <v>47.529166666666669</v>
      </c>
      <c r="L640" t="s">
        <v>407</v>
      </c>
      <c r="M640" t="s">
        <v>1176</v>
      </c>
      <c r="R640" t="s">
        <v>38</v>
      </c>
      <c r="S640">
        <v>7621235109387</v>
      </c>
      <c r="T640" t="s">
        <v>1177</v>
      </c>
    </row>
    <row r="641" spans="2:20" x14ac:dyDescent="0.25">
      <c r="B641" t="s">
        <v>20</v>
      </c>
      <c r="C641" t="s">
        <v>70</v>
      </c>
      <c r="D641" t="s">
        <v>250</v>
      </c>
      <c r="E641" t="s">
        <v>1178</v>
      </c>
      <c r="F641" t="s">
        <v>350</v>
      </c>
      <c r="G641" t="s">
        <v>406</v>
      </c>
      <c r="H641" t="s">
        <v>164</v>
      </c>
      <c r="I641" t="s">
        <v>43</v>
      </c>
      <c r="J641">
        <v>1</v>
      </c>
      <c r="K641" s="2">
        <v>47.529166666666669</v>
      </c>
      <c r="L641" t="s">
        <v>407</v>
      </c>
      <c r="M641" t="s">
        <v>1178</v>
      </c>
      <c r="R641" t="s">
        <v>38</v>
      </c>
      <c r="S641">
        <v>7621235109394</v>
      </c>
      <c r="T641" t="s">
        <v>1177</v>
      </c>
    </row>
    <row r="642" spans="2:20" x14ac:dyDescent="0.25">
      <c r="B642" t="s">
        <v>20</v>
      </c>
      <c r="C642" t="s">
        <v>70</v>
      </c>
      <c r="D642" t="s">
        <v>250</v>
      </c>
      <c r="E642" t="s">
        <v>1179</v>
      </c>
      <c r="F642" t="s">
        <v>350</v>
      </c>
      <c r="G642" t="s">
        <v>406</v>
      </c>
      <c r="H642" t="s">
        <v>164</v>
      </c>
      <c r="I642" t="s">
        <v>45</v>
      </c>
      <c r="J642">
        <v>1</v>
      </c>
      <c r="K642" s="2">
        <v>47.529166666666669</v>
      </c>
      <c r="L642" t="s">
        <v>407</v>
      </c>
      <c r="M642" t="s">
        <v>1179</v>
      </c>
      <c r="R642" t="s">
        <v>38</v>
      </c>
      <c r="S642">
        <v>7621235109400</v>
      </c>
      <c r="T642" t="s">
        <v>1177</v>
      </c>
    </row>
    <row r="643" spans="2:20" x14ac:dyDescent="0.25">
      <c r="B643" t="s">
        <v>20</v>
      </c>
      <c r="C643" t="s">
        <v>70</v>
      </c>
      <c r="D643" t="s">
        <v>250</v>
      </c>
      <c r="E643" t="s">
        <v>1180</v>
      </c>
      <c r="F643" t="s">
        <v>350</v>
      </c>
      <c r="G643" t="s">
        <v>406</v>
      </c>
      <c r="H643" t="s">
        <v>164</v>
      </c>
      <c r="I643" t="s">
        <v>47</v>
      </c>
      <c r="J643">
        <v>2</v>
      </c>
      <c r="K643" s="2">
        <v>47.529166666666669</v>
      </c>
      <c r="L643" t="s">
        <v>407</v>
      </c>
      <c r="M643" t="s">
        <v>1180</v>
      </c>
      <c r="R643" t="s">
        <v>38</v>
      </c>
      <c r="S643">
        <v>7621235109417</v>
      </c>
      <c r="T643" t="s">
        <v>1177</v>
      </c>
    </row>
    <row r="644" spans="2:20" ht="199.9" customHeight="1" x14ac:dyDescent="0.25">
      <c r="B644" t="s">
        <v>20</v>
      </c>
      <c r="C644" t="s">
        <v>21</v>
      </c>
      <c r="D644" t="s">
        <v>32</v>
      </c>
      <c r="E644" t="s">
        <v>1181</v>
      </c>
      <c r="F644" t="s">
        <v>316</v>
      </c>
      <c r="G644" t="s">
        <v>378</v>
      </c>
      <c r="H644" t="s">
        <v>164</v>
      </c>
      <c r="I644" t="s">
        <v>47</v>
      </c>
      <c r="J644">
        <v>5</v>
      </c>
      <c r="K644" s="2">
        <v>16.25</v>
      </c>
      <c r="L644" t="s">
        <v>379</v>
      </c>
      <c r="M644" t="s">
        <v>1181</v>
      </c>
      <c r="R644" t="s">
        <v>190</v>
      </c>
      <c r="S644">
        <v>7618391211047</v>
      </c>
      <c r="T644" t="s">
        <v>318</v>
      </c>
    </row>
    <row r="645" spans="2:20" ht="199.9" customHeight="1" x14ac:dyDescent="0.25">
      <c r="B645" t="s">
        <v>20</v>
      </c>
      <c r="C645" t="s">
        <v>70</v>
      </c>
      <c r="D645" t="s">
        <v>250</v>
      </c>
      <c r="E645" t="s">
        <v>1182</v>
      </c>
      <c r="F645" t="s">
        <v>350</v>
      </c>
      <c r="G645" t="s">
        <v>406</v>
      </c>
      <c r="H645" t="s">
        <v>164</v>
      </c>
      <c r="I645" t="s">
        <v>49</v>
      </c>
      <c r="J645">
        <v>1</v>
      </c>
      <c r="K645" s="2">
        <v>47.529166666666669</v>
      </c>
      <c r="L645" t="s">
        <v>407</v>
      </c>
      <c r="M645" t="s">
        <v>1182</v>
      </c>
      <c r="R645" t="s">
        <v>38</v>
      </c>
      <c r="S645">
        <v>7621235109424</v>
      </c>
      <c r="T645" t="s">
        <v>1177</v>
      </c>
    </row>
    <row r="646" spans="2:20" ht="199.9" customHeight="1" x14ac:dyDescent="0.25">
      <c r="B646" t="s">
        <v>20</v>
      </c>
      <c r="C646" t="s">
        <v>21</v>
      </c>
      <c r="D646" t="s">
        <v>32</v>
      </c>
      <c r="E646" t="s">
        <v>1183</v>
      </c>
      <c r="F646" t="s">
        <v>316</v>
      </c>
      <c r="G646" t="s">
        <v>378</v>
      </c>
      <c r="H646" t="s">
        <v>164</v>
      </c>
      <c r="I646" t="s">
        <v>43</v>
      </c>
      <c r="J646">
        <v>1</v>
      </c>
      <c r="K646" s="2">
        <v>16.25</v>
      </c>
      <c r="L646" t="s">
        <v>379</v>
      </c>
      <c r="M646" t="s">
        <v>1183</v>
      </c>
      <c r="R646" t="s">
        <v>190</v>
      </c>
      <c r="S646">
        <v>7618391211023</v>
      </c>
      <c r="T646" t="s">
        <v>318</v>
      </c>
    </row>
    <row r="647" spans="2:20" x14ac:dyDescent="0.25">
      <c r="B647" t="s">
        <v>20</v>
      </c>
      <c r="C647" t="s">
        <v>21</v>
      </c>
      <c r="D647" t="s">
        <v>32</v>
      </c>
      <c r="E647" t="s">
        <v>1184</v>
      </c>
      <c r="F647" t="s">
        <v>316</v>
      </c>
      <c r="G647" t="s">
        <v>378</v>
      </c>
      <c r="H647" t="s">
        <v>164</v>
      </c>
      <c r="I647" t="s">
        <v>49</v>
      </c>
      <c r="J647">
        <v>1</v>
      </c>
      <c r="K647" s="2">
        <v>16.25</v>
      </c>
      <c r="L647" t="s">
        <v>379</v>
      </c>
      <c r="M647" t="s">
        <v>1184</v>
      </c>
      <c r="R647" t="s">
        <v>190</v>
      </c>
      <c r="S647">
        <v>7618391211054</v>
      </c>
      <c r="T647" t="s">
        <v>318</v>
      </c>
    </row>
    <row r="648" spans="2:20" ht="199.9" customHeight="1" x14ac:dyDescent="0.25">
      <c r="B648" t="s">
        <v>20</v>
      </c>
      <c r="C648" t="s">
        <v>70</v>
      </c>
      <c r="D648" t="s">
        <v>250</v>
      </c>
      <c r="E648" t="s">
        <v>1185</v>
      </c>
      <c r="F648" t="s">
        <v>24</v>
      </c>
      <c r="G648" t="s">
        <v>450</v>
      </c>
      <c r="H648" t="s">
        <v>427</v>
      </c>
      <c r="I648" t="s">
        <v>41</v>
      </c>
      <c r="J648">
        <v>1</v>
      </c>
      <c r="K648" s="2">
        <v>41.512500000000003</v>
      </c>
      <c r="L648" t="s">
        <v>451</v>
      </c>
      <c r="M648" t="s">
        <v>1185</v>
      </c>
      <c r="R648" t="s">
        <v>38</v>
      </c>
      <c r="S648">
        <v>7618391197358</v>
      </c>
      <c r="T648" t="s">
        <v>408</v>
      </c>
    </row>
    <row r="649" spans="2:20" x14ac:dyDescent="0.25">
      <c r="B649" t="s">
        <v>20</v>
      </c>
      <c r="C649" t="s">
        <v>70</v>
      </c>
      <c r="D649" t="s">
        <v>250</v>
      </c>
      <c r="E649" t="s">
        <v>1186</v>
      </c>
      <c r="F649" t="s">
        <v>24</v>
      </c>
      <c r="G649" t="s">
        <v>450</v>
      </c>
      <c r="H649" t="s">
        <v>427</v>
      </c>
      <c r="I649" t="s">
        <v>43</v>
      </c>
      <c r="J649">
        <v>2</v>
      </c>
      <c r="K649" s="2">
        <v>41.512500000000003</v>
      </c>
      <c r="L649" t="s">
        <v>451</v>
      </c>
      <c r="M649" t="s">
        <v>1186</v>
      </c>
      <c r="R649" t="s">
        <v>38</v>
      </c>
      <c r="S649">
        <v>7618391197365</v>
      </c>
      <c r="T649" t="s">
        <v>408</v>
      </c>
    </row>
    <row r="650" spans="2:20" x14ac:dyDescent="0.25">
      <c r="B650" t="s">
        <v>20</v>
      </c>
      <c r="C650" t="s">
        <v>70</v>
      </c>
      <c r="D650" t="s">
        <v>250</v>
      </c>
      <c r="E650" t="s">
        <v>1187</v>
      </c>
      <c r="F650" t="s">
        <v>24</v>
      </c>
      <c r="G650" t="s">
        <v>450</v>
      </c>
      <c r="H650" t="s">
        <v>427</v>
      </c>
      <c r="I650" t="s">
        <v>47</v>
      </c>
      <c r="J650">
        <v>4</v>
      </c>
      <c r="K650" s="2">
        <v>41.512500000000003</v>
      </c>
      <c r="L650" t="s">
        <v>451</v>
      </c>
      <c r="M650" t="s">
        <v>1187</v>
      </c>
      <c r="R650" t="s">
        <v>38</v>
      </c>
      <c r="S650">
        <v>7618391197389</v>
      </c>
      <c r="T650" t="s">
        <v>408</v>
      </c>
    </row>
    <row r="651" spans="2:20" ht="199.9" customHeight="1" x14ac:dyDescent="0.25">
      <c r="B651" t="s">
        <v>20</v>
      </c>
      <c r="C651" t="s">
        <v>21</v>
      </c>
      <c r="D651" t="s">
        <v>119</v>
      </c>
      <c r="E651" t="s">
        <v>1188</v>
      </c>
      <c r="F651" t="s">
        <v>24</v>
      </c>
      <c r="G651" t="s">
        <v>332</v>
      </c>
      <c r="H651" t="s">
        <v>288</v>
      </c>
      <c r="I651" t="s">
        <v>27</v>
      </c>
      <c r="J651">
        <v>7</v>
      </c>
      <c r="K651" s="2">
        <v>80.416666666666671</v>
      </c>
      <c r="L651" t="s">
        <v>729</v>
      </c>
      <c r="M651" t="s">
        <v>1188</v>
      </c>
      <c r="O651" t="s">
        <v>334</v>
      </c>
      <c r="R651" t="s">
        <v>335</v>
      </c>
      <c r="S651">
        <v>190231994961</v>
      </c>
      <c r="T651" t="s">
        <v>125</v>
      </c>
    </row>
    <row r="652" spans="2:20" ht="199.9" customHeight="1" x14ac:dyDescent="0.25">
      <c r="B652" t="s">
        <v>20</v>
      </c>
      <c r="C652" t="s">
        <v>70</v>
      </c>
      <c r="D652" t="s">
        <v>745</v>
      </c>
      <c r="E652" t="s">
        <v>1189</v>
      </c>
      <c r="F652" t="s">
        <v>146</v>
      </c>
      <c r="G652" t="s">
        <v>1172</v>
      </c>
      <c r="H652" t="s">
        <v>748</v>
      </c>
      <c r="I652" t="s">
        <v>1190</v>
      </c>
      <c r="J652">
        <v>2</v>
      </c>
      <c r="K652" s="2">
        <v>52.083333333333336</v>
      </c>
      <c r="L652" t="s">
        <v>424</v>
      </c>
      <c r="M652" t="s">
        <v>1189</v>
      </c>
      <c r="R652" t="s">
        <v>297</v>
      </c>
      <c r="S652">
        <v>7624926451017</v>
      </c>
      <c r="T652" t="s">
        <v>750</v>
      </c>
    </row>
    <row r="653" spans="2:20" x14ac:dyDescent="0.25">
      <c r="B653" t="s">
        <v>20</v>
      </c>
      <c r="C653" t="s">
        <v>70</v>
      </c>
      <c r="D653" t="s">
        <v>745</v>
      </c>
      <c r="E653" t="s">
        <v>1191</v>
      </c>
      <c r="F653" t="s">
        <v>146</v>
      </c>
      <c r="G653" t="s">
        <v>1172</v>
      </c>
      <c r="H653" t="s">
        <v>748</v>
      </c>
      <c r="I653" t="s">
        <v>1192</v>
      </c>
      <c r="J653">
        <v>1</v>
      </c>
      <c r="K653" s="2">
        <v>52.083333333333336</v>
      </c>
      <c r="L653" t="s">
        <v>424</v>
      </c>
      <c r="M653" t="s">
        <v>1191</v>
      </c>
      <c r="R653" t="s">
        <v>297</v>
      </c>
      <c r="S653">
        <v>7624926451024</v>
      </c>
      <c r="T653" t="s">
        <v>750</v>
      </c>
    </row>
    <row r="654" spans="2:20" x14ac:dyDescent="0.25">
      <c r="B654" t="s">
        <v>20</v>
      </c>
      <c r="C654" t="s">
        <v>70</v>
      </c>
      <c r="D654" t="s">
        <v>745</v>
      </c>
      <c r="E654" t="s">
        <v>1193</v>
      </c>
      <c r="F654" t="s">
        <v>146</v>
      </c>
      <c r="G654" t="s">
        <v>1172</v>
      </c>
      <c r="H654" t="s">
        <v>748</v>
      </c>
      <c r="I654" t="s">
        <v>1194</v>
      </c>
      <c r="J654">
        <v>2</v>
      </c>
      <c r="K654" s="2">
        <v>52.083333333333336</v>
      </c>
      <c r="L654" t="s">
        <v>424</v>
      </c>
      <c r="M654" t="s">
        <v>1193</v>
      </c>
      <c r="R654" t="s">
        <v>297</v>
      </c>
      <c r="S654">
        <v>7624926451031</v>
      </c>
      <c r="T654" t="s">
        <v>750</v>
      </c>
    </row>
    <row r="655" spans="2:20" ht="199.9" customHeight="1" x14ac:dyDescent="0.25">
      <c r="B655" t="s">
        <v>20</v>
      </c>
      <c r="C655" t="s">
        <v>21</v>
      </c>
      <c r="D655" t="s">
        <v>119</v>
      </c>
      <c r="E655" t="s">
        <v>1195</v>
      </c>
      <c r="F655" t="s">
        <v>146</v>
      </c>
      <c r="G655" t="s">
        <v>547</v>
      </c>
      <c r="H655" t="s">
        <v>288</v>
      </c>
      <c r="I655" t="s">
        <v>27</v>
      </c>
      <c r="J655">
        <v>7</v>
      </c>
      <c r="K655" s="2">
        <v>92.5</v>
      </c>
      <c r="L655" t="s">
        <v>566</v>
      </c>
      <c r="M655" t="s">
        <v>1195</v>
      </c>
      <c r="O655" t="s">
        <v>548</v>
      </c>
      <c r="R655" t="s">
        <v>335</v>
      </c>
      <c r="S655">
        <v>190231962960</v>
      </c>
      <c r="T655" t="s">
        <v>816</v>
      </c>
    </row>
    <row r="656" spans="2:20" ht="199.9" customHeight="1" x14ac:dyDescent="0.25">
      <c r="B656" t="s">
        <v>20</v>
      </c>
      <c r="C656" t="s">
        <v>70</v>
      </c>
      <c r="D656" t="s">
        <v>250</v>
      </c>
      <c r="E656" t="s">
        <v>1196</v>
      </c>
      <c r="F656" t="s">
        <v>24</v>
      </c>
      <c r="G656" t="s">
        <v>826</v>
      </c>
      <c r="H656" t="s">
        <v>528</v>
      </c>
      <c r="I656" t="s">
        <v>43</v>
      </c>
      <c r="J656">
        <v>2</v>
      </c>
      <c r="K656" s="2">
        <v>48.75</v>
      </c>
      <c r="L656" t="s">
        <v>827</v>
      </c>
      <c r="M656" t="s">
        <v>1196</v>
      </c>
      <c r="R656" t="s">
        <v>30</v>
      </c>
      <c r="S656">
        <v>7626741106394</v>
      </c>
      <c r="T656" t="s">
        <v>408</v>
      </c>
    </row>
    <row r="657" spans="2:20" x14ac:dyDescent="0.25">
      <c r="B657" t="s">
        <v>20</v>
      </c>
      <c r="C657" t="s">
        <v>70</v>
      </c>
      <c r="D657" t="s">
        <v>250</v>
      </c>
      <c r="E657" t="s">
        <v>1197</v>
      </c>
      <c r="F657" t="s">
        <v>24</v>
      </c>
      <c r="G657" t="s">
        <v>826</v>
      </c>
      <c r="H657" t="s">
        <v>528</v>
      </c>
      <c r="I657" t="s">
        <v>45</v>
      </c>
      <c r="J657">
        <v>2</v>
      </c>
      <c r="K657" s="2">
        <v>48.75</v>
      </c>
      <c r="L657" t="s">
        <v>827</v>
      </c>
      <c r="M657" t="s">
        <v>1197</v>
      </c>
      <c r="R657" t="s">
        <v>30</v>
      </c>
      <c r="S657">
        <v>7626741106400</v>
      </c>
      <c r="T657" t="s">
        <v>408</v>
      </c>
    </row>
    <row r="658" spans="2:20" ht="199.9" customHeight="1" x14ac:dyDescent="0.25">
      <c r="B658" t="s">
        <v>20</v>
      </c>
      <c r="C658" t="s">
        <v>21</v>
      </c>
      <c r="D658" t="s">
        <v>119</v>
      </c>
      <c r="E658" t="s">
        <v>1198</v>
      </c>
      <c r="F658" t="s">
        <v>316</v>
      </c>
      <c r="G658" t="s">
        <v>1199</v>
      </c>
      <c r="H658" t="s">
        <v>288</v>
      </c>
      <c r="I658" t="s">
        <v>27</v>
      </c>
      <c r="J658">
        <v>7</v>
      </c>
      <c r="K658" s="2">
        <v>72.916666666666671</v>
      </c>
      <c r="L658" t="s">
        <v>1200</v>
      </c>
      <c r="M658" t="s">
        <v>1198</v>
      </c>
      <c r="R658" t="s">
        <v>631</v>
      </c>
      <c r="S658">
        <v>190231760078</v>
      </c>
      <c r="T658" t="s">
        <v>906</v>
      </c>
    </row>
    <row r="659" spans="2:20" ht="199.9" customHeight="1" x14ac:dyDescent="0.25">
      <c r="B659" t="s">
        <v>20</v>
      </c>
      <c r="C659" t="s">
        <v>70</v>
      </c>
      <c r="D659" t="s">
        <v>250</v>
      </c>
      <c r="E659" t="s">
        <v>1201</v>
      </c>
      <c r="F659" t="s">
        <v>24</v>
      </c>
      <c r="G659" t="s">
        <v>826</v>
      </c>
      <c r="H659" t="s">
        <v>528</v>
      </c>
      <c r="I659" t="s">
        <v>49</v>
      </c>
      <c r="J659">
        <v>3</v>
      </c>
      <c r="K659" s="2">
        <v>48.75</v>
      </c>
      <c r="L659" t="s">
        <v>827</v>
      </c>
      <c r="M659" t="s">
        <v>1201</v>
      </c>
      <c r="R659" t="s">
        <v>30</v>
      </c>
      <c r="S659">
        <v>7626741106424</v>
      </c>
      <c r="T659" t="s">
        <v>408</v>
      </c>
    </row>
    <row r="660" spans="2:20" ht="199.9" customHeight="1" x14ac:dyDescent="0.25">
      <c r="B660" t="s">
        <v>20</v>
      </c>
      <c r="C660" t="s">
        <v>21</v>
      </c>
      <c r="D660" t="s">
        <v>119</v>
      </c>
      <c r="E660" t="s">
        <v>1202</v>
      </c>
      <c r="F660" t="s">
        <v>24</v>
      </c>
      <c r="G660" t="s">
        <v>1203</v>
      </c>
      <c r="H660" t="s">
        <v>288</v>
      </c>
      <c r="I660" t="s">
        <v>27</v>
      </c>
      <c r="J660">
        <v>6</v>
      </c>
      <c r="K660" s="2">
        <v>81.666666666666671</v>
      </c>
      <c r="L660" t="s">
        <v>934</v>
      </c>
      <c r="M660" t="s">
        <v>1202</v>
      </c>
      <c r="O660" t="s">
        <v>1204</v>
      </c>
      <c r="R660" t="s">
        <v>204</v>
      </c>
      <c r="S660">
        <v>190231918790</v>
      </c>
      <c r="T660" t="s">
        <v>125</v>
      </c>
    </row>
    <row r="661" spans="2:20" ht="199.9" customHeight="1" x14ac:dyDescent="0.25">
      <c r="B661" t="s">
        <v>20</v>
      </c>
      <c r="C661" t="s">
        <v>70</v>
      </c>
      <c r="D661" t="s">
        <v>745</v>
      </c>
      <c r="E661" t="s">
        <v>1205</v>
      </c>
      <c r="F661" t="s">
        <v>84</v>
      </c>
      <c r="G661" t="s">
        <v>1206</v>
      </c>
      <c r="H661" t="s">
        <v>1207</v>
      </c>
      <c r="I661">
        <v>31</v>
      </c>
      <c r="J661">
        <v>2</v>
      </c>
      <c r="K661" s="2">
        <v>47.083333333333336</v>
      </c>
      <c r="L661" t="s">
        <v>1034</v>
      </c>
      <c r="M661" t="s">
        <v>1205</v>
      </c>
      <c r="R661" t="s">
        <v>190</v>
      </c>
      <c r="S661">
        <v>7626101609442</v>
      </c>
      <c r="T661" t="s">
        <v>1208</v>
      </c>
    </row>
    <row r="662" spans="2:20" x14ac:dyDescent="0.25">
      <c r="B662" t="s">
        <v>20</v>
      </c>
      <c r="C662" t="s">
        <v>70</v>
      </c>
      <c r="D662" t="s">
        <v>745</v>
      </c>
      <c r="E662" t="s">
        <v>1209</v>
      </c>
      <c r="F662" t="s">
        <v>84</v>
      </c>
      <c r="G662" t="s">
        <v>1206</v>
      </c>
      <c r="H662" t="s">
        <v>1207</v>
      </c>
      <c r="I662">
        <v>33</v>
      </c>
      <c r="J662">
        <v>1</v>
      </c>
      <c r="K662" s="2">
        <v>47.083333333333336</v>
      </c>
      <c r="L662" t="s">
        <v>1034</v>
      </c>
      <c r="M662" t="s">
        <v>1209</v>
      </c>
      <c r="R662" t="s">
        <v>190</v>
      </c>
      <c r="S662">
        <v>7626101609466</v>
      </c>
      <c r="T662" t="s">
        <v>1208</v>
      </c>
    </row>
    <row r="663" spans="2:20" x14ac:dyDescent="0.25">
      <c r="B663" t="s">
        <v>20</v>
      </c>
      <c r="C663" t="s">
        <v>70</v>
      </c>
      <c r="D663" t="s">
        <v>745</v>
      </c>
      <c r="E663" t="s">
        <v>1210</v>
      </c>
      <c r="F663" t="s">
        <v>84</v>
      </c>
      <c r="G663" t="s">
        <v>1206</v>
      </c>
      <c r="H663" t="s">
        <v>1207</v>
      </c>
      <c r="I663">
        <v>34</v>
      </c>
      <c r="J663">
        <v>1</v>
      </c>
      <c r="K663" s="2">
        <v>47.083333333333336</v>
      </c>
      <c r="L663" t="s">
        <v>1034</v>
      </c>
      <c r="M663" t="s">
        <v>1210</v>
      </c>
      <c r="R663" t="s">
        <v>190</v>
      </c>
      <c r="S663">
        <v>7626101609473</v>
      </c>
      <c r="T663" t="s">
        <v>1208</v>
      </c>
    </row>
    <row r="664" spans="2:20" x14ac:dyDescent="0.25">
      <c r="B664" t="s">
        <v>20</v>
      </c>
      <c r="C664" t="s">
        <v>70</v>
      </c>
      <c r="D664" t="s">
        <v>745</v>
      </c>
      <c r="E664" t="s">
        <v>1211</v>
      </c>
      <c r="F664" t="s">
        <v>84</v>
      </c>
      <c r="G664" t="s">
        <v>1206</v>
      </c>
      <c r="H664" t="s">
        <v>1207</v>
      </c>
      <c r="I664">
        <v>36</v>
      </c>
      <c r="J664">
        <v>1</v>
      </c>
      <c r="K664" s="2">
        <v>47.083333333333336</v>
      </c>
      <c r="L664" t="s">
        <v>1034</v>
      </c>
      <c r="M664" t="s">
        <v>1211</v>
      </c>
      <c r="R664" t="s">
        <v>190</v>
      </c>
      <c r="S664">
        <v>7626101609480</v>
      </c>
      <c r="T664" t="s">
        <v>1208</v>
      </c>
    </row>
    <row r="665" spans="2:20" x14ac:dyDescent="0.25">
      <c r="B665" t="s">
        <v>20</v>
      </c>
      <c r="C665" t="s">
        <v>70</v>
      </c>
      <c r="D665" t="s">
        <v>745</v>
      </c>
      <c r="E665" t="s">
        <v>1212</v>
      </c>
      <c r="F665" t="s">
        <v>84</v>
      </c>
      <c r="G665" t="s">
        <v>1206</v>
      </c>
      <c r="H665" t="s">
        <v>1207</v>
      </c>
      <c r="I665">
        <v>38</v>
      </c>
      <c r="J665">
        <v>1</v>
      </c>
      <c r="K665" s="2">
        <v>47.083333333333336</v>
      </c>
      <c r="L665" t="s">
        <v>1034</v>
      </c>
      <c r="M665" t="s">
        <v>1212</v>
      </c>
      <c r="R665" t="s">
        <v>190</v>
      </c>
      <c r="S665">
        <v>7626101609497</v>
      </c>
      <c r="T665" t="s">
        <v>1208</v>
      </c>
    </row>
    <row r="666" spans="2:20" ht="199.9" customHeight="1" x14ac:dyDescent="0.25">
      <c r="B666" t="s">
        <v>20</v>
      </c>
      <c r="C666" t="s">
        <v>70</v>
      </c>
      <c r="D666" t="s">
        <v>745</v>
      </c>
      <c r="E666" t="s">
        <v>1213</v>
      </c>
      <c r="F666" t="s">
        <v>72</v>
      </c>
      <c r="G666" t="s">
        <v>1214</v>
      </c>
      <c r="H666" t="s">
        <v>1215</v>
      </c>
      <c r="I666" t="s">
        <v>368</v>
      </c>
      <c r="J666">
        <v>1</v>
      </c>
      <c r="K666" s="2">
        <v>65</v>
      </c>
      <c r="L666" t="s">
        <v>824</v>
      </c>
      <c r="M666" t="s">
        <v>1213</v>
      </c>
      <c r="R666" t="s">
        <v>297</v>
      </c>
      <c r="S666">
        <v>7626741905041</v>
      </c>
      <c r="T666" t="s">
        <v>1216</v>
      </c>
    </row>
    <row r="667" spans="2:20" x14ac:dyDescent="0.25">
      <c r="B667" t="s">
        <v>20</v>
      </c>
      <c r="C667" t="s">
        <v>70</v>
      </c>
      <c r="D667" t="s">
        <v>745</v>
      </c>
      <c r="E667" t="s">
        <v>1217</v>
      </c>
      <c r="F667" t="s">
        <v>72</v>
      </c>
      <c r="G667" t="s">
        <v>1214</v>
      </c>
      <c r="H667" t="s">
        <v>1215</v>
      </c>
      <c r="I667" t="s">
        <v>370</v>
      </c>
      <c r="J667">
        <v>1</v>
      </c>
      <c r="K667" s="2">
        <v>65</v>
      </c>
      <c r="L667" t="s">
        <v>824</v>
      </c>
      <c r="M667" t="s">
        <v>1217</v>
      </c>
      <c r="R667" t="s">
        <v>297</v>
      </c>
      <c r="S667">
        <v>7626741905058</v>
      </c>
      <c r="T667" t="s">
        <v>1216</v>
      </c>
    </row>
    <row r="668" spans="2:20" x14ac:dyDescent="0.25">
      <c r="B668" t="s">
        <v>20</v>
      </c>
      <c r="C668" t="s">
        <v>70</v>
      </c>
      <c r="D668" t="s">
        <v>745</v>
      </c>
      <c r="E668" t="s">
        <v>1218</v>
      </c>
      <c r="F668" t="s">
        <v>72</v>
      </c>
      <c r="G668" t="s">
        <v>1214</v>
      </c>
      <c r="H668" t="s">
        <v>1215</v>
      </c>
      <c r="I668" t="s">
        <v>755</v>
      </c>
      <c r="J668">
        <v>2</v>
      </c>
      <c r="K668" s="2">
        <v>65</v>
      </c>
      <c r="L668" t="s">
        <v>824</v>
      </c>
      <c r="M668" t="s">
        <v>1218</v>
      </c>
      <c r="R668" t="s">
        <v>297</v>
      </c>
      <c r="S668">
        <v>7626741905065</v>
      </c>
      <c r="T668" t="s">
        <v>1216</v>
      </c>
    </row>
    <row r="669" spans="2:20" ht="199.9" customHeight="1" x14ac:dyDescent="0.25">
      <c r="B669" t="s">
        <v>20</v>
      </c>
      <c r="C669" t="s">
        <v>21</v>
      </c>
      <c r="D669" t="s">
        <v>1219</v>
      </c>
      <c r="E669" t="s">
        <v>1220</v>
      </c>
      <c r="F669" t="s">
        <v>1221</v>
      </c>
      <c r="G669" t="s">
        <v>1222</v>
      </c>
      <c r="H669" t="s">
        <v>1223</v>
      </c>
      <c r="I669" t="s">
        <v>41</v>
      </c>
      <c r="J669">
        <v>2</v>
      </c>
      <c r="K669" s="2">
        <v>87.291666666666671</v>
      </c>
      <c r="L669" t="s">
        <v>1224</v>
      </c>
      <c r="M669" t="s">
        <v>1220</v>
      </c>
      <c r="R669" t="s">
        <v>88</v>
      </c>
      <c r="S669">
        <v>7613349168893</v>
      </c>
      <c r="T669" t="s">
        <v>1225</v>
      </c>
    </row>
    <row r="670" spans="2:20" ht="199.9" customHeight="1" x14ac:dyDescent="0.25">
      <c r="B670" t="s">
        <v>20</v>
      </c>
      <c r="C670" t="s">
        <v>70</v>
      </c>
      <c r="D670" t="s">
        <v>745</v>
      </c>
      <c r="E670" t="s">
        <v>1226</v>
      </c>
      <c r="F670" t="s">
        <v>72</v>
      </c>
      <c r="G670" t="s">
        <v>1214</v>
      </c>
      <c r="H670" t="s">
        <v>1215</v>
      </c>
      <c r="I670" t="s">
        <v>617</v>
      </c>
      <c r="J670">
        <v>2</v>
      </c>
      <c r="K670" s="2">
        <v>65</v>
      </c>
      <c r="L670" t="s">
        <v>824</v>
      </c>
      <c r="M670" t="s">
        <v>1226</v>
      </c>
      <c r="R670" t="s">
        <v>297</v>
      </c>
      <c r="S670">
        <v>7626741905072</v>
      </c>
      <c r="T670" t="s">
        <v>1216</v>
      </c>
    </row>
    <row r="671" spans="2:20" ht="199.9" customHeight="1" x14ac:dyDescent="0.25">
      <c r="B671" t="s">
        <v>20</v>
      </c>
      <c r="C671" t="s">
        <v>21</v>
      </c>
      <c r="D671" t="s">
        <v>1219</v>
      </c>
      <c r="E671" t="s">
        <v>1227</v>
      </c>
      <c r="F671" t="s">
        <v>1221</v>
      </c>
      <c r="G671" t="s">
        <v>1222</v>
      </c>
      <c r="H671" t="s">
        <v>1223</v>
      </c>
      <c r="I671" t="s">
        <v>36</v>
      </c>
      <c r="J671">
        <v>4</v>
      </c>
      <c r="K671" s="2">
        <v>87.291666666666671</v>
      </c>
      <c r="L671" t="s">
        <v>1224</v>
      </c>
      <c r="M671" t="s">
        <v>1227</v>
      </c>
      <c r="R671" t="s">
        <v>88</v>
      </c>
      <c r="S671">
        <v>7613349246522</v>
      </c>
      <c r="T671" t="s">
        <v>1225</v>
      </c>
    </row>
    <row r="672" spans="2:20" ht="199.9" customHeight="1" x14ac:dyDescent="0.25">
      <c r="B672" t="s">
        <v>20</v>
      </c>
      <c r="C672" t="s">
        <v>70</v>
      </c>
      <c r="D672" t="s">
        <v>789</v>
      </c>
      <c r="E672" t="s">
        <v>1228</v>
      </c>
      <c r="F672" t="s">
        <v>91</v>
      </c>
      <c r="G672" t="s">
        <v>791</v>
      </c>
      <c r="H672" t="s">
        <v>792</v>
      </c>
      <c r="I672" t="s">
        <v>797</v>
      </c>
      <c r="J672">
        <v>2</v>
      </c>
      <c r="K672" s="2">
        <v>59.583333333333336</v>
      </c>
      <c r="L672" t="s">
        <v>749</v>
      </c>
      <c r="M672" t="s">
        <v>1228</v>
      </c>
      <c r="R672" t="s">
        <v>297</v>
      </c>
      <c r="S672">
        <v>7626741626854</v>
      </c>
      <c r="T672" t="s">
        <v>1229</v>
      </c>
    </row>
    <row r="673" spans="2:20" x14ac:dyDescent="0.25">
      <c r="B673" t="s">
        <v>20</v>
      </c>
      <c r="C673" t="s">
        <v>70</v>
      </c>
      <c r="D673" t="s">
        <v>789</v>
      </c>
      <c r="E673" t="s">
        <v>1230</v>
      </c>
      <c r="F673" t="s">
        <v>91</v>
      </c>
      <c r="G673" t="s">
        <v>791</v>
      </c>
      <c r="H673" t="s">
        <v>792</v>
      </c>
      <c r="I673" t="s">
        <v>799</v>
      </c>
      <c r="J673">
        <v>1</v>
      </c>
      <c r="K673" s="2">
        <v>59.583333333333336</v>
      </c>
      <c r="L673" t="s">
        <v>749</v>
      </c>
      <c r="M673" t="s">
        <v>1230</v>
      </c>
      <c r="R673" t="s">
        <v>297</v>
      </c>
      <c r="S673">
        <v>7626741626861</v>
      </c>
      <c r="T673" t="s">
        <v>1229</v>
      </c>
    </row>
    <row r="674" spans="2:20" x14ac:dyDescent="0.25">
      <c r="B674" t="s">
        <v>20</v>
      </c>
      <c r="C674" t="s">
        <v>70</v>
      </c>
      <c r="D674" t="s">
        <v>789</v>
      </c>
      <c r="E674" t="s">
        <v>1231</v>
      </c>
      <c r="F674" t="s">
        <v>91</v>
      </c>
      <c r="G674" t="s">
        <v>791</v>
      </c>
      <c r="H674" t="s">
        <v>792</v>
      </c>
      <c r="I674" t="s">
        <v>801</v>
      </c>
      <c r="J674">
        <v>1</v>
      </c>
      <c r="K674" s="2">
        <v>59.583333333333336</v>
      </c>
      <c r="L674" t="s">
        <v>749</v>
      </c>
      <c r="M674" t="s">
        <v>1231</v>
      </c>
      <c r="R674" t="s">
        <v>297</v>
      </c>
      <c r="S674">
        <v>7626741626878</v>
      </c>
      <c r="T674" t="s">
        <v>1229</v>
      </c>
    </row>
    <row r="675" spans="2:20" ht="199.9" customHeight="1" x14ac:dyDescent="0.25">
      <c r="B675" t="s">
        <v>20</v>
      </c>
      <c r="C675" t="s">
        <v>21</v>
      </c>
      <c r="D675" t="s">
        <v>291</v>
      </c>
      <c r="E675" t="s">
        <v>1232</v>
      </c>
      <c r="F675" t="s">
        <v>24</v>
      </c>
      <c r="G675" t="s">
        <v>469</v>
      </c>
      <c r="H675" t="s">
        <v>470</v>
      </c>
      <c r="I675" t="s">
        <v>471</v>
      </c>
      <c r="J675">
        <v>1</v>
      </c>
      <c r="K675" s="2">
        <v>52.083333333333336</v>
      </c>
      <c r="L675" t="s">
        <v>424</v>
      </c>
      <c r="M675" t="s">
        <v>1232</v>
      </c>
      <c r="R675" t="s">
        <v>355</v>
      </c>
      <c r="S675">
        <v>7621826268257</v>
      </c>
      <c r="T675" t="s">
        <v>536</v>
      </c>
    </row>
    <row r="676" spans="2:20" x14ac:dyDescent="0.25">
      <c r="B676" t="s">
        <v>20</v>
      </c>
      <c r="C676" t="s">
        <v>21</v>
      </c>
      <c r="D676" t="s">
        <v>291</v>
      </c>
      <c r="E676" t="s">
        <v>1233</v>
      </c>
      <c r="F676" t="s">
        <v>24</v>
      </c>
      <c r="G676" t="s">
        <v>469</v>
      </c>
      <c r="H676" t="s">
        <v>470</v>
      </c>
      <c r="I676" t="s">
        <v>494</v>
      </c>
      <c r="J676">
        <v>2</v>
      </c>
      <c r="K676" s="2">
        <v>52.083333333333336</v>
      </c>
      <c r="L676" t="s">
        <v>424</v>
      </c>
      <c r="M676" t="s">
        <v>1233</v>
      </c>
      <c r="R676" t="s">
        <v>355</v>
      </c>
      <c r="S676">
        <v>7621826268264</v>
      </c>
      <c r="T676" t="s">
        <v>536</v>
      </c>
    </row>
    <row r="677" spans="2:20" x14ac:dyDescent="0.25">
      <c r="B677" t="s">
        <v>20</v>
      </c>
      <c r="C677" t="s">
        <v>21</v>
      </c>
      <c r="D677" t="s">
        <v>291</v>
      </c>
      <c r="E677" t="s">
        <v>1234</v>
      </c>
      <c r="F677" t="s">
        <v>24</v>
      </c>
      <c r="G677" t="s">
        <v>469</v>
      </c>
      <c r="H677" t="s">
        <v>470</v>
      </c>
      <c r="I677" t="s">
        <v>478</v>
      </c>
      <c r="J677">
        <v>1</v>
      </c>
      <c r="K677" s="2">
        <v>52.083333333333336</v>
      </c>
      <c r="L677" t="s">
        <v>424</v>
      </c>
      <c r="M677" t="s">
        <v>1234</v>
      </c>
      <c r="R677" t="s">
        <v>355</v>
      </c>
      <c r="S677">
        <v>7621826268295</v>
      </c>
      <c r="T677" t="s">
        <v>536</v>
      </c>
    </row>
    <row r="678" spans="2:20" ht="199.9" customHeight="1" x14ac:dyDescent="0.25">
      <c r="B678" t="s">
        <v>20</v>
      </c>
      <c r="C678" t="s">
        <v>70</v>
      </c>
      <c r="D678" t="s">
        <v>745</v>
      </c>
      <c r="E678" t="s">
        <v>1235</v>
      </c>
      <c r="F678" t="s">
        <v>84</v>
      </c>
      <c r="G678" t="s">
        <v>1236</v>
      </c>
      <c r="H678" t="s">
        <v>863</v>
      </c>
      <c r="I678" t="s">
        <v>362</v>
      </c>
      <c r="J678">
        <v>1</v>
      </c>
      <c r="K678" s="2">
        <v>59.583333333333336</v>
      </c>
      <c r="L678" t="s">
        <v>749</v>
      </c>
      <c r="M678" t="s">
        <v>1235</v>
      </c>
      <c r="R678" t="s">
        <v>297</v>
      </c>
      <c r="S678">
        <v>7626741150335</v>
      </c>
      <c r="T678" t="s">
        <v>1237</v>
      </c>
    </row>
    <row r="679" spans="2:20" x14ac:dyDescent="0.25">
      <c r="B679" t="s">
        <v>20</v>
      </c>
      <c r="C679" t="s">
        <v>70</v>
      </c>
      <c r="D679" t="s">
        <v>745</v>
      </c>
      <c r="E679" t="s">
        <v>1238</v>
      </c>
      <c r="F679" t="s">
        <v>84</v>
      </c>
      <c r="G679" t="s">
        <v>1236</v>
      </c>
      <c r="H679" t="s">
        <v>863</v>
      </c>
      <c r="I679" t="s">
        <v>366</v>
      </c>
      <c r="J679">
        <v>2</v>
      </c>
      <c r="K679" s="2">
        <v>59.583333333333336</v>
      </c>
      <c r="L679" t="s">
        <v>749</v>
      </c>
      <c r="M679" t="s">
        <v>1238</v>
      </c>
      <c r="R679" t="s">
        <v>297</v>
      </c>
      <c r="S679">
        <v>7626741150359</v>
      </c>
      <c r="T679" t="s">
        <v>1237</v>
      </c>
    </row>
    <row r="680" spans="2:20" x14ac:dyDescent="0.25">
      <c r="B680" t="s">
        <v>20</v>
      </c>
      <c r="C680" t="s">
        <v>70</v>
      </c>
      <c r="D680" t="s">
        <v>745</v>
      </c>
      <c r="E680" t="s">
        <v>1239</v>
      </c>
      <c r="F680" t="s">
        <v>84</v>
      </c>
      <c r="G680" t="s">
        <v>1236</v>
      </c>
      <c r="H680" t="s">
        <v>863</v>
      </c>
      <c r="I680" t="s">
        <v>370</v>
      </c>
      <c r="J680">
        <v>1</v>
      </c>
      <c r="K680" s="2">
        <v>59.583333333333336</v>
      </c>
      <c r="L680" t="s">
        <v>749</v>
      </c>
      <c r="M680" t="s">
        <v>1239</v>
      </c>
      <c r="R680" t="s">
        <v>297</v>
      </c>
      <c r="S680">
        <v>7626741150373</v>
      </c>
      <c r="T680" t="s">
        <v>1237</v>
      </c>
    </row>
    <row r="681" spans="2:20" x14ac:dyDescent="0.25">
      <c r="B681" t="s">
        <v>20</v>
      </c>
      <c r="C681" t="s">
        <v>70</v>
      </c>
      <c r="D681" t="s">
        <v>745</v>
      </c>
      <c r="E681" t="s">
        <v>1240</v>
      </c>
      <c r="F681" t="s">
        <v>84</v>
      </c>
      <c r="G681" t="s">
        <v>1236</v>
      </c>
      <c r="H681" t="s">
        <v>863</v>
      </c>
      <c r="I681" t="s">
        <v>755</v>
      </c>
      <c r="J681">
        <v>2</v>
      </c>
      <c r="K681" s="2">
        <v>59.583333333333336</v>
      </c>
      <c r="L681" t="s">
        <v>749</v>
      </c>
      <c r="M681" t="s">
        <v>1240</v>
      </c>
      <c r="R681" t="s">
        <v>297</v>
      </c>
      <c r="S681">
        <v>7626741150380</v>
      </c>
      <c r="T681" t="s">
        <v>1237</v>
      </c>
    </row>
    <row r="682" spans="2:20" ht="199.9" customHeight="1" x14ac:dyDescent="0.25">
      <c r="B682" t="s">
        <v>20</v>
      </c>
      <c r="C682" t="s">
        <v>21</v>
      </c>
      <c r="D682" t="s">
        <v>745</v>
      </c>
      <c r="E682" t="s">
        <v>1241</v>
      </c>
      <c r="F682" t="s">
        <v>146</v>
      </c>
      <c r="G682" t="s">
        <v>1242</v>
      </c>
      <c r="H682" t="s">
        <v>748</v>
      </c>
      <c r="I682" t="s">
        <v>353</v>
      </c>
      <c r="J682">
        <v>1</v>
      </c>
      <c r="K682" s="2">
        <v>52.083333333333336</v>
      </c>
      <c r="L682" t="s">
        <v>424</v>
      </c>
      <c r="M682" t="s">
        <v>1241</v>
      </c>
      <c r="R682" t="s">
        <v>297</v>
      </c>
      <c r="S682">
        <v>7622336532555</v>
      </c>
      <c r="T682" t="s">
        <v>1097</v>
      </c>
    </row>
    <row r="683" spans="2:20" x14ac:dyDescent="0.25">
      <c r="B683" t="s">
        <v>20</v>
      </c>
      <c r="C683" t="s">
        <v>21</v>
      </c>
      <c r="D683" t="s">
        <v>745</v>
      </c>
      <c r="E683" t="s">
        <v>1243</v>
      </c>
      <c r="F683" t="s">
        <v>146</v>
      </c>
      <c r="G683" t="s">
        <v>1242</v>
      </c>
      <c r="H683" t="s">
        <v>748</v>
      </c>
      <c r="I683" t="s">
        <v>358</v>
      </c>
      <c r="J683">
        <v>1</v>
      </c>
      <c r="K683" s="2">
        <v>52.083333333333336</v>
      </c>
      <c r="L683" t="s">
        <v>424</v>
      </c>
      <c r="M683" t="s">
        <v>1243</v>
      </c>
      <c r="R683" t="s">
        <v>297</v>
      </c>
      <c r="S683">
        <v>7622336532562</v>
      </c>
      <c r="T683" t="s">
        <v>1097</v>
      </c>
    </row>
    <row r="684" spans="2:20" x14ac:dyDescent="0.25">
      <c r="B684" t="s">
        <v>20</v>
      </c>
      <c r="C684" t="s">
        <v>21</v>
      </c>
      <c r="D684" t="s">
        <v>745</v>
      </c>
      <c r="E684" t="s">
        <v>1244</v>
      </c>
      <c r="F684" t="s">
        <v>146</v>
      </c>
      <c r="G684" t="s">
        <v>1242</v>
      </c>
      <c r="H684" t="s">
        <v>748</v>
      </c>
      <c r="I684" t="s">
        <v>360</v>
      </c>
      <c r="J684">
        <v>1</v>
      </c>
      <c r="K684" s="2">
        <v>52.083333333333336</v>
      </c>
      <c r="L684" t="s">
        <v>424</v>
      </c>
      <c r="M684" t="s">
        <v>1244</v>
      </c>
      <c r="R684" t="s">
        <v>297</v>
      </c>
      <c r="S684">
        <v>7622336532579</v>
      </c>
      <c r="T684" t="s">
        <v>1097</v>
      </c>
    </row>
    <row r="685" spans="2:20" x14ac:dyDescent="0.25">
      <c r="B685" t="s">
        <v>20</v>
      </c>
      <c r="C685" t="s">
        <v>21</v>
      </c>
      <c r="D685" t="s">
        <v>745</v>
      </c>
      <c r="E685" t="s">
        <v>1245</v>
      </c>
      <c r="F685" t="s">
        <v>146</v>
      </c>
      <c r="G685" t="s">
        <v>1242</v>
      </c>
      <c r="H685" t="s">
        <v>748</v>
      </c>
      <c r="I685" t="s">
        <v>362</v>
      </c>
      <c r="J685">
        <v>2</v>
      </c>
      <c r="K685" s="2">
        <v>52.083333333333336</v>
      </c>
      <c r="L685" t="s">
        <v>424</v>
      </c>
      <c r="M685" t="s">
        <v>1245</v>
      </c>
      <c r="R685" t="s">
        <v>297</v>
      </c>
      <c r="S685">
        <v>7622336532586</v>
      </c>
      <c r="T685" t="s">
        <v>1097</v>
      </c>
    </row>
    <row r="686" spans="2:20" x14ac:dyDescent="0.25">
      <c r="B686" t="s">
        <v>20</v>
      </c>
      <c r="C686" t="s">
        <v>21</v>
      </c>
      <c r="D686" t="s">
        <v>745</v>
      </c>
      <c r="E686" t="s">
        <v>1246</v>
      </c>
      <c r="F686" t="s">
        <v>146</v>
      </c>
      <c r="G686" t="s">
        <v>1242</v>
      </c>
      <c r="H686" t="s">
        <v>748</v>
      </c>
      <c r="I686" t="s">
        <v>368</v>
      </c>
      <c r="J686">
        <v>1</v>
      </c>
      <c r="K686" s="2">
        <v>52.083333333333336</v>
      </c>
      <c r="L686" t="s">
        <v>424</v>
      </c>
      <c r="M686" t="s">
        <v>1246</v>
      </c>
      <c r="R686" t="s">
        <v>297</v>
      </c>
      <c r="S686">
        <v>7622336532616</v>
      </c>
      <c r="T686" t="s">
        <v>1097</v>
      </c>
    </row>
    <row r="687" spans="2:20" ht="199.9" customHeight="1" x14ac:dyDescent="0.25">
      <c r="B687" t="s">
        <v>20</v>
      </c>
      <c r="C687" t="s">
        <v>21</v>
      </c>
      <c r="D687" t="s">
        <v>291</v>
      </c>
      <c r="E687" t="s">
        <v>1247</v>
      </c>
      <c r="F687" t="s">
        <v>91</v>
      </c>
      <c r="G687" t="s">
        <v>1248</v>
      </c>
      <c r="H687" t="s">
        <v>352</v>
      </c>
      <c r="I687" t="s">
        <v>300</v>
      </c>
      <c r="J687">
        <v>1</v>
      </c>
      <c r="K687" s="2">
        <v>47.916666666666671</v>
      </c>
      <c r="L687" t="s">
        <v>535</v>
      </c>
      <c r="M687" t="s">
        <v>1247</v>
      </c>
      <c r="R687" t="s">
        <v>297</v>
      </c>
      <c r="S687">
        <v>7620837981926</v>
      </c>
      <c r="T687" t="s">
        <v>298</v>
      </c>
    </row>
    <row r="688" spans="2:20" x14ac:dyDescent="0.25">
      <c r="B688" t="s">
        <v>20</v>
      </c>
      <c r="C688" t="s">
        <v>21</v>
      </c>
      <c r="D688" t="s">
        <v>291</v>
      </c>
      <c r="E688" t="s">
        <v>1249</v>
      </c>
      <c r="F688" t="s">
        <v>91</v>
      </c>
      <c r="G688" t="s">
        <v>1248</v>
      </c>
      <c r="H688" t="s">
        <v>352</v>
      </c>
      <c r="I688" t="s">
        <v>302</v>
      </c>
      <c r="J688">
        <v>1</v>
      </c>
      <c r="K688" s="2">
        <v>47.916666666666671</v>
      </c>
      <c r="L688" t="s">
        <v>535</v>
      </c>
      <c r="M688" t="s">
        <v>1249</v>
      </c>
      <c r="R688" t="s">
        <v>297</v>
      </c>
      <c r="S688">
        <v>7620837981933</v>
      </c>
      <c r="T688" t="s">
        <v>298</v>
      </c>
    </row>
    <row r="689" spans="2:20" x14ac:dyDescent="0.25">
      <c r="B689" t="s">
        <v>20</v>
      </c>
      <c r="C689" t="s">
        <v>21</v>
      </c>
      <c r="D689" t="s">
        <v>291</v>
      </c>
      <c r="E689" t="s">
        <v>1250</v>
      </c>
      <c r="F689" t="s">
        <v>91</v>
      </c>
      <c r="G689" t="s">
        <v>1248</v>
      </c>
      <c r="H689" t="s">
        <v>352</v>
      </c>
      <c r="I689" t="s">
        <v>304</v>
      </c>
      <c r="J689">
        <v>4</v>
      </c>
      <c r="K689" s="2">
        <v>47.916666666666671</v>
      </c>
      <c r="L689" t="s">
        <v>535</v>
      </c>
      <c r="M689" t="s">
        <v>1250</v>
      </c>
      <c r="R689" t="s">
        <v>297</v>
      </c>
      <c r="S689">
        <v>7620837981940</v>
      </c>
      <c r="T689" t="s">
        <v>298</v>
      </c>
    </row>
    <row r="690" spans="2:20" ht="199.9" customHeight="1" x14ac:dyDescent="0.25">
      <c r="B690" t="s">
        <v>20</v>
      </c>
      <c r="C690" t="s">
        <v>21</v>
      </c>
      <c r="D690" t="s">
        <v>119</v>
      </c>
      <c r="E690" t="s">
        <v>1251</v>
      </c>
      <c r="F690" t="s">
        <v>84</v>
      </c>
      <c r="G690" t="s">
        <v>1252</v>
      </c>
      <c r="H690" t="s">
        <v>288</v>
      </c>
      <c r="I690" t="s">
        <v>27</v>
      </c>
      <c r="J690">
        <v>6</v>
      </c>
      <c r="K690" s="2">
        <v>99.908333333333331</v>
      </c>
      <c r="L690" t="s">
        <v>313</v>
      </c>
      <c r="M690" t="s">
        <v>1251</v>
      </c>
      <c r="O690" t="s">
        <v>1253</v>
      </c>
      <c r="R690" t="s">
        <v>124</v>
      </c>
      <c r="S690">
        <v>190231996415</v>
      </c>
      <c r="T690" t="s">
        <v>604</v>
      </c>
    </row>
    <row r="691" spans="2:20" ht="199.9" customHeight="1" x14ac:dyDescent="0.25">
      <c r="B691" t="s">
        <v>20</v>
      </c>
      <c r="C691" t="s">
        <v>21</v>
      </c>
      <c r="D691" t="s">
        <v>119</v>
      </c>
      <c r="E691" t="s">
        <v>1254</v>
      </c>
      <c r="F691" t="s">
        <v>24</v>
      </c>
      <c r="G691" t="s">
        <v>1255</v>
      </c>
      <c r="H691" t="s">
        <v>288</v>
      </c>
      <c r="I691" t="s">
        <v>27</v>
      </c>
      <c r="J691">
        <v>6</v>
      </c>
      <c r="K691" s="2">
        <v>78.333333333333343</v>
      </c>
      <c r="L691" t="s">
        <v>634</v>
      </c>
      <c r="M691" t="s">
        <v>1254</v>
      </c>
      <c r="O691" t="s">
        <v>1256</v>
      </c>
      <c r="R691" t="s">
        <v>204</v>
      </c>
      <c r="S691">
        <v>190231930716</v>
      </c>
      <c r="T691" t="s">
        <v>125</v>
      </c>
    </row>
    <row r="692" spans="2:20" ht="199.9" customHeight="1" x14ac:dyDescent="0.25">
      <c r="B692" t="s">
        <v>20</v>
      </c>
      <c r="C692" t="s">
        <v>21</v>
      </c>
      <c r="D692" t="s">
        <v>119</v>
      </c>
      <c r="E692" t="s">
        <v>1257</v>
      </c>
      <c r="F692" t="s">
        <v>51</v>
      </c>
      <c r="G692" t="s">
        <v>590</v>
      </c>
      <c r="H692" t="s">
        <v>288</v>
      </c>
      <c r="I692" t="s">
        <v>27</v>
      </c>
      <c r="J692">
        <v>6</v>
      </c>
      <c r="K692" s="2">
        <v>89.583333333333343</v>
      </c>
      <c r="L692" t="s">
        <v>710</v>
      </c>
      <c r="M692" t="s">
        <v>1257</v>
      </c>
      <c r="O692" t="s">
        <v>591</v>
      </c>
      <c r="R692" t="s">
        <v>30</v>
      </c>
      <c r="S692">
        <v>190231967279</v>
      </c>
      <c r="T692" t="s">
        <v>1143</v>
      </c>
    </row>
    <row r="693" spans="2:20" ht="199.9" customHeight="1" x14ac:dyDescent="0.25">
      <c r="B693" t="s">
        <v>20</v>
      </c>
      <c r="C693" t="s">
        <v>21</v>
      </c>
      <c r="D693" t="s">
        <v>32</v>
      </c>
      <c r="E693" t="s">
        <v>1258</v>
      </c>
      <c r="F693" t="s">
        <v>24</v>
      </c>
      <c r="G693" t="s">
        <v>246</v>
      </c>
      <c r="H693" t="s">
        <v>164</v>
      </c>
      <c r="I693" t="s">
        <v>47</v>
      </c>
      <c r="J693">
        <v>4</v>
      </c>
      <c r="K693" s="2">
        <v>21.058333333333334</v>
      </c>
      <c r="L693" t="s">
        <v>75</v>
      </c>
      <c r="M693" t="s">
        <v>1258</v>
      </c>
      <c r="R693" t="s">
        <v>38</v>
      </c>
      <c r="S693">
        <v>7622078605937</v>
      </c>
      <c r="T693" t="s">
        <v>39</v>
      </c>
    </row>
    <row r="694" spans="2:20" x14ac:dyDescent="0.25">
      <c r="B694" t="s">
        <v>20</v>
      </c>
      <c r="C694" t="s">
        <v>21</v>
      </c>
      <c r="D694" t="s">
        <v>32</v>
      </c>
      <c r="E694" t="s">
        <v>1259</v>
      </c>
      <c r="F694" t="s">
        <v>24</v>
      </c>
      <c r="G694" t="s">
        <v>246</v>
      </c>
      <c r="H694" t="s">
        <v>164</v>
      </c>
      <c r="I694" t="s">
        <v>49</v>
      </c>
      <c r="J694">
        <v>2</v>
      </c>
      <c r="K694" s="2">
        <v>21.058333333333334</v>
      </c>
      <c r="L694" t="s">
        <v>75</v>
      </c>
      <c r="M694" t="s">
        <v>1259</v>
      </c>
      <c r="R694" t="s">
        <v>38</v>
      </c>
      <c r="S694">
        <v>7622078605944</v>
      </c>
      <c r="T694" t="s">
        <v>39</v>
      </c>
    </row>
    <row r="695" spans="2:20" ht="199.9" customHeight="1" x14ac:dyDescent="0.25">
      <c r="B695" t="s">
        <v>20</v>
      </c>
      <c r="C695" t="s">
        <v>21</v>
      </c>
      <c r="D695" t="s">
        <v>119</v>
      </c>
      <c r="E695" t="s">
        <v>1260</v>
      </c>
      <c r="F695" t="s">
        <v>24</v>
      </c>
      <c r="G695" t="s">
        <v>1261</v>
      </c>
      <c r="H695" t="s">
        <v>288</v>
      </c>
      <c r="I695" t="s">
        <v>27</v>
      </c>
      <c r="J695">
        <v>6</v>
      </c>
      <c r="K695" s="2">
        <v>78.75</v>
      </c>
      <c r="L695" t="s">
        <v>1262</v>
      </c>
      <c r="M695" t="s">
        <v>1260</v>
      </c>
      <c r="O695" t="s">
        <v>492</v>
      </c>
      <c r="R695" t="s">
        <v>124</v>
      </c>
      <c r="S695">
        <v>190231785927</v>
      </c>
      <c r="T695" t="s">
        <v>125</v>
      </c>
    </row>
    <row r="696" spans="2:20" ht="199.9" customHeight="1" x14ac:dyDescent="0.25">
      <c r="B696" t="s">
        <v>20</v>
      </c>
      <c r="C696" t="s">
        <v>21</v>
      </c>
      <c r="D696" t="s">
        <v>119</v>
      </c>
      <c r="E696" t="s">
        <v>1263</v>
      </c>
      <c r="F696" t="s">
        <v>84</v>
      </c>
      <c r="G696" t="s">
        <v>1264</v>
      </c>
      <c r="H696" t="s">
        <v>288</v>
      </c>
      <c r="I696" t="s">
        <v>27</v>
      </c>
      <c r="J696">
        <v>6</v>
      </c>
      <c r="K696" s="2">
        <v>72.5</v>
      </c>
      <c r="L696" t="s">
        <v>1265</v>
      </c>
      <c r="M696" t="s">
        <v>1263</v>
      </c>
      <c r="O696" t="s">
        <v>1266</v>
      </c>
      <c r="R696" t="s">
        <v>124</v>
      </c>
      <c r="S696">
        <v>190231938293</v>
      </c>
      <c r="T696" t="s">
        <v>604</v>
      </c>
    </row>
    <row r="697" spans="2:20" ht="199.9" customHeight="1" x14ac:dyDescent="0.25">
      <c r="B697" t="s">
        <v>20</v>
      </c>
      <c r="C697" t="s">
        <v>21</v>
      </c>
      <c r="D697" t="s">
        <v>119</v>
      </c>
      <c r="E697" t="s">
        <v>1267</v>
      </c>
      <c r="F697" t="s">
        <v>24</v>
      </c>
      <c r="G697" t="s">
        <v>1268</v>
      </c>
      <c r="H697" t="s">
        <v>288</v>
      </c>
      <c r="I697" t="s">
        <v>27</v>
      </c>
      <c r="J697">
        <v>6</v>
      </c>
      <c r="K697" s="2">
        <v>90</v>
      </c>
      <c r="L697" t="s">
        <v>911</v>
      </c>
      <c r="M697" t="s">
        <v>1267</v>
      </c>
      <c r="O697" t="s">
        <v>967</v>
      </c>
      <c r="R697" t="s">
        <v>124</v>
      </c>
      <c r="S697">
        <v>190231843641</v>
      </c>
      <c r="T697" t="s">
        <v>125</v>
      </c>
    </row>
    <row r="698" spans="2:20" ht="199.9" customHeight="1" x14ac:dyDescent="0.25">
      <c r="B698" t="s">
        <v>20</v>
      </c>
      <c r="C698" t="s">
        <v>70</v>
      </c>
      <c r="D698" t="s">
        <v>789</v>
      </c>
      <c r="E698" t="s">
        <v>1269</v>
      </c>
      <c r="F698" t="s">
        <v>91</v>
      </c>
      <c r="G698" t="s">
        <v>791</v>
      </c>
      <c r="H698" t="s">
        <v>792</v>
      </c>
      <c r="I698" t="s">
        <v>805</v>
      </c>
      <c r="J698">
        <v>1</v>
      </c>
      <c r="K698" s="2">
        <v>59.583333333333336</v>
      </c>
      <c r="L698" t="s">
        <v>749</v>
      </c>
      <c r="M698" t="s">
        <v>1269</v>
      </c>
      <c r="R698" t="s">
        <v>297</v>
      </c>
      <c r="S698">
        <v>7626741626885</v>
      </c>
      <c r="T698" t="s">
        <v>1229</v>
      </c>
    </row>
    <row r="699" spans="2:20" x14ac:dyDescent="0.25">
      <c r="B699" t="s">
        <v>20</v>
      </c>
      <c r="C699" t="s">
        <v>70</v>
      </c>
      <c r="D699" t="s">
        <v>789</v>
      </c>
      <c r="E699" t="s">
        <v>1270</v>
      </c>
      <c r="F699" t="s">
        <v>91</v>
      </c>
      <c r="G699" t="s">
        <v>791</v>
      </c>
      <c r="H699" t="s">
        <v>792</v>
      </c>
      <c r="I699" t="s">
        <v>807</v>
      </c>
      <c r="J699">
        <v>1</v>
      </c>
      <c r="K699" s="2">
        <v>59.583333333333336</v>
      </c>
      <c r="L699" t="s">
        <v>749</v>
      </c>
      <c r="M699" t="s">
        <v>1270</v>
      </c>
      <c r="R699" t="s">
        <v>297</v>
      </c>
      <c r="S699">
        <v>7626741626892</v>
      </c>
      <c r="T699" t="s">
        <v>1229</v>
      </c>
    </row>
    <row r="700" spans="2:20" ht="199.9" customHeight="1" x14ac:dyDescent="0.25">
      <c r="B700" t="s">
        <v>20</v>
      </c>
      <c r="C700" t="s">
        <v>70</v>
      </c>
      <c r="D700" t="s">
        <v>1047</v>
      </c>
      <c r="E700" t="s">
        <v>1271</v>
      </c>
      <c r="F700" t="s">
        <v>24</v>
      </c>
      <c r="G700" t="s">
        <v>1272</v>
      </c>
      <c r="H700" t="s">
        <v>288</v>
      </c>
      <c r="I700" t="s">
        <v>27</v>
      </c>
      <c r="J700">
        <v>6</v>
      </c>
      <c r="K700" s="2">
        <v>47.916666666666671</v>
      </c>
      <c r="L700" t="s">
        <v>535</v>
      </c>
      <c r="M700" t="s">
        <v>1271</v>
      </c>
      <c r="R700" t="s">
        <v>30</v>
      </c>
      <c r="S700">
        <v>7624926300520</v>
      </c>
      <c r="T700" t="s">
        <v>1273</v>
      </c>
    </row>
    <row r="701" spans="2:20" ht="199.9" customHeight="1" x14ac:dyDescent="0.25">
      <c r="B701" t="s">
        <v>20</v>
      </c>
      <c r="C701" t="s">
        <v>21</v>
      </c>
      <c r="D701" t="s">
        <v>144</v>
      </c>
      <c r="E701" t="s">
        <v>1274</v>
      </c>
      <c r="F701" t="s">
        <v>51</v>
      </c>
      <c r="G701" t="s">
        <v>1275</v>
      </c>
      <c r="H701" t="s">
        <v>288</v>
      </c>
      <c r="I701" t="s">
        <v>45</v>
      </c>
      <c r="J701">
        <v>4</v>
      </c>
      <c r="K701" s="2">
        <v>80.833333333333343</v>
      </c>
      <c r="L701" t="s">
        <v>1276</v>
      </c>
      <c r="M701" t="s">
        <v>1274</v>
      </c>
      <c r="R701" t="s">
        <v>30</v>
      </c>
      <c r="S701">
        <v>7621826400565</v>
      </c>
      <c r="T701" t="s">
        <v>1153</v>
      </c>
    </row>
    <row r="702" spans="2:20" ht="199.9" customHeight="1" x14ac:dyDescent="0.25">
      <c r="B702" t="s">
        <v>20</v>
      </c>
      <c r="C702" t="s">
        <v>21</v>
      </c>
      <c r="D702" t="s">
        <v>119</v>
      </c>
      <c r="E702" t="s">
        <v>1277</v>
      </c>
      <c r="F702" t="s">
        <v>146</v>
      </c>
      <c r="G702" t="s">
        <v>728</v>
      </c>
      <c r="H702" t="s">
        <v>288</v>
      </c>
      <c r="I702" t="s">
        <v>27</v>
      </c>
      <c r="J702">
        <v>6</v>
      </c>
      <c r="K702" s="2">
        <v>80.416666666666671</v>
      </c>
      <c r="L702" t="s">
        <v>729</v>
      </c>
      <c r="M702" t="s">
        <v>1277</v>
      </c>
      <c r="O702" t="s">
        <v>730</v>
      </c>
      <c r="R702" t="s">
        <v>124</v>
      </c>
      <c r="S702">
        <v>190231994565</v>
      </c>
      <c r="T702" t="s">
        <v>816</v>
      </c>
    </row>
    <row r="703" spans="2:20" ht="199.9" customHeight="1" x14ac:dyDescent="0.25">
      <c r="B703" t="s">
        <v>20</v>
      </c>
      <c r="C703" t="s">
        <v>21</v>
      </c>
      <c r="D703" t="s">
        <v>144</v>
      </c>
      <c r="E703" t="s">
        <v>1278</v>
      </c>
      <c r="F703" t="s">
        <v>51</v>
      </c>
      <c r="G703" t="s">
        <v>1275</v>
      </c>
      <c r="H703" t="s">
        <v>288</v>
      </c>
      <c r="I703" t="s">
        <v>43</v>
      </c>
      <c r="J703">
        <v>2</v>
      </c>
      <c r="K703" s="2">
        <v>80.833333333333343</v>
      </c>
      <c r="L703" t="s">
        <v>1276</v>
      </c>
      <c r="M703" t="s">
        <v>1278</v>
      </c>
      <c r="R703" t="s">
        <v>30</v>
      </c>
      <c r="S703">
        <v>7621826400558</v>
      </c>
      <c r="T703" t="s">
        <v>1153</v>
      </c>
    </row>
    <row r="704" spans="2:20" ht="199.9" customHeight="1" x14ac:dyDescent="0.25">
      <c r="B704" t="s">
        <v>20</v>
      </c>
      <c r="C704" t="s">
        <v>21</v>
      </c>
      <c r="D704" t="s">
        <v>119</v>
      </c>
      <c r="E704" t="s">
        <v>1279</v>
      </c>
      <c r="F704" t="s">
        <v>24</v>
      </c>
      <c r="G704" t="s">
        <v>1280</v>
      </c>
      <c r="H704" t="s">
        <v>288</v>
      </c>
      <c r="I704" t="s">
        <v>27</v>
      </c>
      <c r="J704">
        <v>6</v>
      </c>
      <c r="K704" s="2">
        <v>80.416666666666671</v>
      </c>
      <c r="L704" t="s">
        <v>729</v>
      </c>
      <c r="M704" t="s">
        <v>1279</v>
      </c>
      <c r="O704" t="s">
        <v>1281</v>
      </c>
      <c r="R704" t="s">
        <v>335</v>
      </c>
      <c r="S704">
        <v>190231995555</v>
      </c>
      <c r="T704" t="s">
        <v>125</v>
      </c>
    </row>
    <row r="705" spans="2:20" ht="199.9" customHeight="1" x14ac:dyDescent="0.25">
      <c r="B705" t="s">
        <v>20</v>
      </c>
      <c r="C705" t="s">
        <v>21</v>
      </c>
      <c r="D705" t="s">
        <v>82</v>
      </c>
      <c r="E705" t="s">
        <v>1282</v>
      </c>
      <c r="F705" t="s">
        <v>1283</v>
      </c>
      <c r="G705" t="s">
        <v>1284</v>
      </c>
      <c r="H705" t="s">
        <v>86</v>
      </c>
      <c r="I705" t="s">
        <v>27</v>
      </c>
      <c r="J705">
        <v>6</v>
      </c>
      <c r="K705" s="2">
        <v>60.416666666666671</v>
      </c>
      <c r="L705" t="s">
        <v>1285</v>
      </c>
      <c r="M705" t="s">
        <v>1282</v>
      </c>
      <c r="R705" t="s">
        <v>88</v>
      </c>
      <c r="S705">
        <v>889214393678</v>
      </c>
      <c r="T705" t="s">
        <v>1286</v>
      </c>
    </row>
    <row r="706" spans="2:20" ht="199.9" customHeight="1" x14ac:dyDescent="0.25">
      <c r="B706" t="s">
        <v>20</v>
      </c>
      <c r="C706" t="s">
        <v>21</v>
      </c>
      <c r="D706" t="s">
        <v>119</v>
      </c>
      <c r="E706" t="s">
        <v>1287</v>
      </c>
      <c r="F706" t="s">
        <v>24</v>
      </c>
      <c r="G706" t="s">
        <v>1288</v>
      </c>
      <c r="H706" t="s">
        <v>288</v>
      </c>
      <c r="I706" t="s">
        <v>27</v>
      </c>
      <c r="J706">
        <v>6</v>
      </c>
      <c r="K706" s="2">
        <v>81.25</v>
      </c>
      <c r="L706" t="s">
        <v>1289</v>
      </c>
      <c r="M706" t="s">
        <v>1287</v>
      </c>
      <c r="O706" t="s">
        <v>545</v>
      </c>
      <c r="R706" t="s">
        <v>204</v>
      </c>
      <c r="S706">
        <v>190231876618</v>
      </c>
      <c r="T706" t="s">
        <v>125</v>
      </c>
    </row>
    <row r="707" spans="2:20" ht="199.9" customHeight="1" x14ac:dyDescent="0.25">
      <c r="B707" t="s">
        <v>20</v>
      </c>
      <c r="C707" t="s">
        <v>21</v>
      </c>
      <c r="D707" t="s">
        <v>291</v>
      </c>
      <c r="E707" t="s">
        <v>1290</v>
      </c>
      <c r="F707" t="s">
        <v>24</v>
      </c>
      <c r="G707" t="s">
        <v>469</v>
      </c>
      <c r="H707" t="s">
        <v>470</v>
      </c>
      <c r="I707" t="s">
        <v>474</v>
      </c>
      <c r="J707">
        <v>2</v>
      </c>
      <c r="K707" s="2">
        <v>52.083333333333336</v>
      </c>
      <c r="L707" t="s">
        <v>424</v>
      </c>
      <c r="M707" t="s">
        <v>1290</v>
      </c>
      <c r="R707" t="s">
        <v>355</v>
      </c>
      <c r="S707">
        <v>7621826268271</v>
      </c>
      <c r="T707" t="s">
        <v>536</v>
      </c>
    </row>
    <row r="708" spans="2:20" ht="199.9" customHeight="1" x14ac:dyDescent="0.25">
      <c r="B708" t="s">
        <v>20</v>
      </c>
      <c r="C708" t="s">
        <v>1106</v>
      </c>
      <c r="D708" t="s">
        <v>745</v>
      </c>
      <c r="E708" t="s">
        <v>1291</v>
      </c>
      <c r="F708" t="s">
        <v>1283</v>
      </c>
      <c r="G708" t="s">
        <v>1292</v>
      </c>
      <c r="H708" t="s">
        <v>748</v>
      </c>
      <c r="I708" t="s">
        <v>1293</v>
      </c>
      <c r="J708">
        <v>1</v>
      </c>
      <c r="K708" s="2">
        <v>26.25</v>
      </c>
      <c r="L708" t="s">
        <v>1111</v>
      </c>
      <c r="M708" t="s">
        <v>1291</v>
      </c>
      <c r="R708" t="s">
        <v>297</v>
      </c>
      <c r="S708">
        <v>7622336770575</v>
      </c>
      <c r="T708" t="s">
        <v>1294</v>
      </c>
    </row>
    <row r="709" spans="2:20" x14ac:dyDescent="0.25">
      <c r="B709" t="s">
        <v>20</v>
      </c>
      <c r="C709" t="s">
        <v>1106</v>
      </c>
      <c r="D709" t="s">
        <v>745</v>
      </c>
      <c r="E709" t="s">
        <v>1295</v>
      </c>
      <c r="F709" t="s">
        <v>1283</v>
      </c>
      <c r="G709" t="s">
        <v>1292</v>
      </c>
      <c r="H709" t="s">
        <v>748</v>
      </c>
      <c r="I709" t="s">
        <v>1296</v>
      </c>
      <c r="J709">
        <v>1</v>
      </c>
      <c r="K709" s="2">
        <v>26.25</v>
      </c>
      <c r="L709" t="s">
        <v>1111</v>
      </c>
      <c r="M709" t="s">
        <v>1295</v>
      </c>
      <c r="R709" t="s">
        <v>297</v>
      </c>
      <c r="S709">
        <v>7622336770544</v>
      </c>
      <c r="T709" t="s">
        <v>1294</v>
      </c>
    </row>
    <row r="710" spans="2:20" x14ac:dyDescent="0.25">
      <c r="B710" t="s">
        <v>20</v>
      </c>
      <c r="C710" t="s">
        <v>1106</v>
      </c>
      <c r="D710" t="s">
        <v>745</v>
      </c>
      <c r="E710" t="s">
        <v>1297</v>
      </c>
      <c r="F710" t="s">
        <v>1283</v>
      </c>
      <c r="G710" t="s">
        <v>1292</v>
      </c>
      <c r="H710" t="s">
        <v>748</v>
      </c>
      <c r="I710" t="s">
        <v>1298</v>
      </c>
      <c r="J710">
        <v>1</v>
      </c>
      <c r="K710" s="2">
        <v>26.25</v>
      </c>
      <c r="L710" t="s">
        <v>1111</v>
      </c>
      <c r="M710" t="s">
        <v>1297</v>
      </c>
      <c r="R710" t="s">
        <v>297</v>
      </c>
      <c r="S710">
        <v>7622336770551</v>
      </c>
      <c r="T710" t="s">
        <v>1294</v>
      </c>
    </row>
    <row r="711" spans="2:20" x14ac:dyDescent="0.25">
      <c r="B711" t="s">
        <v>20</v>
      </c>
      <c r="C711" t="s">
        <v>1106</v>
      </c>
      <c r="D711" t="s">
        <v>745</v>
      </c>
      <c r="E711" t="s">
        <v>1299</v>
      </c>
      <c r="F711" t="s">
        <v>1283</v>
      </c>
      <c r="G711" t="s">
        <v>1292</v>
      </c>
      <c r="H711" t="s">
        <v>748</v>
      </c>
      <c r="I711" t="s">
        <v>1300</v>
      </c>
      <c r="J711">
        <v>1</v>
      </c>
      <c r="K711" s="2">
        <v>26.25</v>
      </c>
      <c r="L711" t="s">
        <v>1111</v>
      </c>
      <c r="M711" t="s">
        <v>1299</v>
      </c>
      <c r="R711" t="s">
        <v>297</v>
      </c>
      <c r="S711">
        <v>7622336770568</v>
      </c>
      <c r="T711" t="s">
        <v>1294</v>
      </c>
    </row>
    <row r="712" spans="2:20" x14ac:dyDescent="0.25">
      <c r="B712" t="s">
        <v>20</v>
      </c>
      <c r="C712" t="s">
        <v>1106</v>
      </c>
      <c r="D712" t="s">
        <v>745</v>
      </c>
      <c r="E712" t="s">
        <v>1301</v>
      </c>
      <c r="F712" t="s">
        <v>1283</v>
      </c>
      <c r="G712" t="s">
        <v>1292</v>
      </c>
      <c r="H712" t="s">
        <v>748</v>
      </c>
      <c r="I712" t="s">
        <v>1302</v>
      </c>
      <c r="J712">
        <v>1</v>
      </c>
      <c r="K712" s="2">
        <v>26.25</v>
      </c>
      <c r="L712" t="s">
        <v>1111</v>
      </c>
      <c r="M712" t="s">
        <v>1301</v>
      </c>
      <c r="R712" t="s">
        <v>297</v>
      </c>
      <c r="S712">
        <v>7622336770582</v>
      </c>
      <c r="T712" t="s">
        <v>1294</v>
      </c>
    </row>
    <row r="713" spans="2:20" ht="199.9" customHeight="1" x14ac:dyDescent="0.25">
      <c r="B713" t="s">
        <v>20</v>
      </c>
      <c r="C713" t="s">
        <v>21</v>
      </c>
      <c r="D713" t="s">
        <v>119</v>
      </c>
      <c r="E713" t="s">
        <v>1303</v>
      </c>
      <c r="F713" t="s">
        <v>316</v>
      </c>
      <c r="G713" t="s">
        <v>1304</v>
      </c>
      <c r="H713" t="s">
        <v>288</v>
      </c>
      <c r="I713" t="s">
        <v>27</v>
      </c>
      <c r="J713">
        <v>6</v>
      </c>
      <c r="K713" s="2">
        <v>92.916666666666671</v>
      </c>
      <c r="L713" t="s">
        <v>1305</v>
      </c>
      <c r="M713" t="s">
        <v>1303</v>
      </c>
      <c r="R713" t="s">
        <v>204</v>
      </c>
      <c r="S713">
        <v>190231759829</v>
      </c>
      <c r="T713" t="s">
        <v>906</v>
      </c>
    </row>
    <row r="714" spans="2:20" ht="199.9" customHeight="1" x14ac:dyDescent="0.25">
      <c r="B714" t="s">
        <v>20</v>
      </c>
      <c r="C714" t="s">
        <v>21</v>
      </c>
      <c r="D714" t="s">
        <v>119</v>
      </c>
      <c r="E714" t="s">
        <v>1306</v>
      </c>
      <c r="F714" t="s">
        <v>24</v>
      </c>
      <c r="G714" t="s">
        <v>1307</v>
      </c>
      <c r="H714" t="s">
        <v>288</v>
      </c>
      <c r="I714" t="s">
        <v>27</v>
      </c>
      <c r="J714">
        <v>6</v>
      </c>
      <c r="K714" s="2">
        <v>75.833333333333343</v>
      </c>
      <c r="L714" t="s">
        <v>1308</v>
      </c>
      <c r="M714" t="s">
        <v>1306</v>
      </c>
      <c r="R714" t="s">
        <v>631</v>
      </c>
      <c r="S714">
        <v>190231757153</v>
      </c>
      <c r="T714" t="s">
        <v>125</v>
      </c>
    </row>
    <row r="715" spans="2:20" ht="199.9" customHeight="1" x14ac:dyDescent="0.25">
      <c r="B715" t="s">
        <v>20</v>
      </c>
      <c r="C715" t="s">
        <v>21</v>
      </c>
      <c r="D715" t="s">
        <v>119</v>
      </c>
      <c r="E715" t="s">
        <v>1309</v>
      </c>
      <c r="F715" t="s">
        <v>1310</v>
      </c>
      <c r="G715" t="s">
        <v>1307</v>
      </c>
      <c r="H715" t="s">
        <v>288</v>
      </c>
      <c r="I715" t="s">
        <v>27</v>
      </c>
      <c r="J715">
        <v>6</v>
      </c>
      <c r="K715" s="2">
        <v>75.833333333333343</v>
      </c>
      <c r="L715" t="s">
        <v>1308</v>
      </c>
      <c r="M715" t="s">
        <v>1309</v>
      </c>
      <c r="R715" t="s">
        <v>631</v>
      </c>
      <c r="S715">
        <v>190231757177</v>
      </c>
      <c r="T715" t="s">
        <v>1311</v>
      </c>
    </row>
    <row r="716" spans="2:20" ht="199.9" customHeight="1" x14ac:dyDescent="0.25">
      <c r="B716" t="s">
        <v>20</v>
      </c>
      <c r="C716" t="s">
        <v>21</v>
      </c>
      <c r="D716" t="s">
        <v>119</v>
      </c>
      <c r="E716" t="s">
        <v>1312</v>
      </c>
      <c r="F716" t="s">
        <v>146</v>
      </c>
      <c r="G716" t="s">
        <v>501</v>
      </c>
      <c r="H716" t="s">
        <v>288</v>
      </c>
      <c r="I716" t="s">
        <v>27</v>
      </c>
      <c r="J716">
        <v>6</v>
      </c>
      <c r="K716" s="2">
        <v>80.416666666666671</v>
      </c>
      <c r="L716" t="s">
        <v>729</v>
      </c>
      <c r="M716" t="s">
        <v>1312</v>
      </c>
      <c r="O716" t="s">
        <v>502</v>
      </c>
      <c r="R716" t="s">
        <v>335</v>
      </c>
      <c r="S716">
        <v>190231963011</v>
      </c>
      <c r="T716" t="s">
        <v>816</v>
      </c>
    </row>
    <row r="717" spans="2:20" ht="199.9" customHeight="1" x14ac:dyDescent="0.25">
      <c r="B717" t="s">
        <v>20</v>
      </c>
      <c r="C717" t="s">
        <v>21</v>
      </c>
      <c r="D717" t="s">
        <v>119</v>
      </c>
      <c r="E717" t="s">
        <v>1313</v>
      </c>
      <c r="F717" t="s">
        <v>316</v>
      </c>
      <c r="G717" t="s">
        <v>1314</v>
      </c>
      <c r="H717" t="s">
        <v>288</v>
      </c>
      <c r="I717" t="s">
        <v>27</v>
      </c>
      <c r="J717">
        <v>6</v>
      </c>
      <c r="K717" s="2">
        <v>70.416666666666671</v>
      </c>
      <c r="L717" t="s">
        <v>1162</v>
      </c>
      <c r="M717" t="s">
        <v>1313</v>
      </c>
      <c r="R717" t="s">
        <v>124</v>
      </c>
      <c r="S717">
        <v>190231760481</v>
      </c>
      <c r="T717" t="s">
        <v>906</v>
      </c>
    </row>
    <row r="718" spans="2:20" ht="199.9" customHeight="1" x14ac:dyDescent="0.25">
      <c r="B718" t="s">
        <v>20</v>
      </c>
      <c r="C718" t="s">
        <v>21</v>
      </c>
      <c r="D718" t="s">
        <v>250</v>
      </c>
      <c r="E718" t="s">
        <v>1315</v>
      </c>
      <c r="F718" t="s">
        <v>1283</v>
      </c>
      <c r="G718" t="s">
        <v>1316</v>
      </c>
      <c r="H718" t="s">
        <v>164</v>
      </c>
      <c r="I718" t="s">
        <v>41</v>
      </c>
      <c r="J718">
        <v>1</v>
      </c>
      <c r="K718" s="2">
        <v>47.400000000000006</v>
      </c>
      <c r="L718" t="s">
        <v>280</v>
      </c>
      <c r="M718" t="s">
        <v>1315</v>
      </c>
      <c r="R718" t="s">
        <v>38</v>
      </c>
      <c r="S718">
        <v>7621806174493</v>
      </c>
      <c r="T718" t="s">
        <v>1317</v>
      </c>
    </row>
    <row r="719" spans="2:20" x14ac:dyDescent="0.25">
      <c r="B719" t="s">
        <v>20</v>
      </c>
      <c r="C719" t="s">
        <v>21</v>
      </c>
      <c r="D719" t="s">
        <v>250</v>
      </c>
      <c r="E719" t="s">
        <v>1318</v>
      </c>
      <c r="F719" t="s">
        <v>1283</v>
      </c>
      <c r="G719" t="s">
        <v>1316</v>
      </c>
      <c r="H719" t="s">
        <v>164</v>
      </c>
      <c r="I719" t="s">
        <v>43</v>
      </c>
      <c r="J719">
        <v>1</v>
      </c>
      <c r="K719" s="2">
        <v>47.400000000000006</v>
      </c>
      <c r="L719" t="s">
        <v>280</v>
      </c>
      <c r="M719" t="s">
        <v>1318</v>
      </c>
      <c r="R719" t="s">
        <v>38</v>
      </c>
      <c r="S719">
        <v>7621806174509</v>
      </c>
      <c r="T719" t="s">
        <v>1317</v>
      </c>
    </row>
    <row r="720" spans="2:20" ht="199.9" customHeight="1" x14ac:dyDescent="0.25">
      <c r="B720" t="s">
        <v>20</v>
      </c>
      <c r="C720" t="s">
        <v>1106</v>
      </c>
      <c r="D720" t="s">
        <v>745</v>
      </c>
      <c r="E720" t="s">
        <v>1319</v>
      </c>
      <c r="F720" t="s">
        <v>1283</v>
      </c>
      <c r="G720" t="s">
        <v>1292</v>
      </c>
      <c r="H720" t="s">
        <v>748</v>
      </c>
      <c r="I720" t="s">
        <v>1320</v>
      </c>
      <c r="J720">
        <v>1</v>
      </c>
      <c r="K720" s="2">
        <v>26.25</v>
      </c>
      <c r="L720" t="s">
        <v>1111</v>
      </c>
      <c r="M720" t="s">
        <v>1319</v>
      </c>
      <c r="R720" t="s">
        <v>297</v>
      </c>
      <c r="S720">
        <v>7622336770612</v>
      </c>
      <c r="T720" t="s">
        <v>1294</v>
      </c>
    </row>
    <row r="721" spans="2:20" ht="199.9" customHeight="1" x14ac:dyDescent="0.25">
      <c r="B721" t="s">
        <v>20</v>
      </c>
      <c r="C721" t="s">
        <v>21</v>
      </c>
      <c r="D721" t="s">
        <v>250</v>
      </c>
      <c r="E721" t="s">
        <v>1321</v>
      </c>
      <c r="F721" t="s">
        <v>1283</v>
      </c>
      <c r="G721" t="s">
        <v>1316</v>
      </c>
      <c r="H721" t="s">
        <v>164</v>
      </c>
      <c r="I721" t="s">
        <v>36</v>
      </c>
      <c r="J721">
        <v>2</v>
      </c>
      <c r="K721" s="2">
        <v>47.400000000000006</v>
      </c>
      <c r="L721" t="s">
        <v>280</v>
      </c>
      <c r="M721" t="s">
        <v>1321</v>
      </c>
      <c r="R721" t="s">
        <v>38</v>
      </c>
      <c r="S721">
        <v>7621806174486</v>
      </c>
      <c r="T721" t="s">
        <v>1317</v>
      </c>
    </row>
    <row r="722" spans="2:20" ht="199.9" customHeight="1" x14ac:dyDescent="0.25">
      <c r="B722" t="s">
        <v>20</v>
      </c>
      <c r="C722" t="s">
        <v>21</v>
      </c>
      <c r="D722" t="s">
        <v>119</v>
      </c>
      <c r="E722" t="s">
        <v>1322</v>
      </c>
      <c r="F722" t="s">
        <v>316</v>
      </c>
      <c r="G722" t="s">
        <v>1323</v>
      </c>
      <c r="H722" t="s">
        <v>288</v>
      </c>
      <c r="I722" t="s">
        <v>27</v>
      </c>
      <c r="J722">
        <v>6</v>
      </c>
      <c r="K722" s="2">
        <v>70.416666666666671</v>
      </c>
      <c r="L722" t="s">
        <v>1162</v>
      </c>
      <c r="M722" t="s">
        <v>1322</v>
      </c>
      <c r="R722" t="s">
        <v>124</v>
      </c>
      <c r="S722">
        <v>190231760184</v>
      </c>
      <c r="T722" t="s">
        <v>906</v>
      </c>
    </row>
    <row r="723" spans="2:20" ht="199.9" customHeight="1" x14ac:dyDescent="0.25">
      <c r="B723" t="s">
        <v>20</v>
      </c>
      <c r="C723" t="s">
        <v>21</v>
      </c>
      <c r="D723" t="s">
        <v>250</v>
      </c>
      <c r="E723" t="s">
        <v>1324</v>
      </c>
      <c r="F723" t="s">
        <v>1283</v>
      </c>
      <c r="G723" t="s">
        <v>1316</v>
      </c>
      <c r="H723" t="s">
        <v>164</v>
      </c>
      <c r="I723" t="s">
        <v>45</v>
      </c>
      <c r="J723">
        <v>1</v>
      </c>
      <c r="K723" s="2">
        <v>47.400000000000006</v>
      </c>
      <c r="L723" t="s">
        <v>280</v>
      </c>
      <c r="M723" t="s">
        <v>1324</v>
      </c>
      <c r="R723" t="s">
        <v>38</v>
      </c>
      <c r="S723">
        <v>7621806174516</v>
      </c>
      <c r="T723" t="s">
        <v>1317</v>
      </c>
    </row>
    <row r="724" spans="2:20" x14ac:dyDescent="0.25">
      <c r="B724" t="s">
        <v>20</v>
      </c>
      <c r="C724" t="s">
        <v>21</v>
      </c>
      <c r="D724" t="s">
        <v>250</v>
      </c>
      <c r="E724" t="s">
        <v>1325</v>
      </c>
      <c r="F724" t="s">
        <v>1283</v>
      </c>
      <c r="G724" t="s">
        <v>1316</v>
      </c>
      <c r="H724" t="s">
        <v>164</v>
      </c>
      <c r="I724" t="s">
        <v>47</v>
      </c>
      <c r="J724">
        <v>1</v>
      </c>
      <c r="K724" s="2">
        <v>47.400000000000006</v>
      </c>
      <c r="L724" t="s">
        <v>280</v>
      </c>
      <c r="M724" t="s">
        <v>1325</v>
      </c>
      <c r="R724" t="s">
        <v>38</v>
      </c>
      <c r="S724">
        <v>7621806174523</v>
      </c>
      <c r="T724" t="s">
        <v>1317</v>
      </c>
    </row>
    <row r="725" spans="2:20" ht="199.9" customHeight="1" x14ac:dyDescent="0.25">
      <c r="B725" t="s">
        <v>20</v>
      </c>
      <c r="C725" t="s">
        <v>21</v>
      </c>
      <c r="D725" t="s">
        <v>291</v>
      </c>
      <c r="E725" t="s">
        <v>1326</v>
      </c>
      <c r="F725" t="s">
        <v>91</v>
      </c>
      <c r="G725" t="s">
        <v>1327</v>
      </c>
      <c r="H725" t="s">
        <v>1328</v>
      </c>
      <c r="I725" t="s">
        <v>295</v>
      </c>
      <c r="J725">
        <v>3</v>
      </c>
      <c r="K725" s="2">
        <v>56.458333333333336</v>
      </c>
      <c r="L725" t="s">
        <v>1329</v>
      </c>
      <c r="M725" t="s">
        <v>1326</v>
      </c>
      <c r="R725" t="s">
        <v>355</v>
      </c>
      <c r="S725">
        <v>7618483135176</v>
      </c>
      <c r="T725" t="s">
        <v>298</v>
      </c>
    </row>
    <row r="726" spans="2:20" x14ac:dyDescent="0.25">
      <c r="B726" t="s">
        <v>20</v>
      </c>
      <c r="C726" t="s">
        <v>21</v>
      </c>
      <c r="D726" t="s">
        <v>291</v>
      </c>
      <c r="E726" t="s">
        <v>1330</v>
      </c>
      <c r="F726" t="s">
        <v>91</v>
      </c>
      <c r="G726" t="s">
        <v>1327</v>
      </c>
      <c r="H726" t="s">
        <v>1328</v>
      </c>
      <c r="I726" t="s">
        <v>300</v>
      </c>
      <c r="J726">
        <v>2</v>
      </c>
      <c r="K726" s="2">
        <v>56.458333333333336</v>
      </c>
      <c r="L726" t="s">
        <v>1329</v>
      </c>
      <c r="M726" t="s">
        <v>1330</v>
      </c>
      <c r="R726" t="s">
        <v>355</v>
      </c>
      <c r="S726">
        <v>7618483135183</v>
      </c>
      <c r="T726" t="s">
        <v>298</v>
      </c>
    </row>
    <row r="727" spans="2:20" ht="199.9" customHeight="1" x14ac:dyDescent="0.25">
      <c r="B727" t="s">
        <v>20</v>
      </c>
      <c r="C727" t="s">
        <v>21</v>
      </c>
      <c r="D727" t="s">
        <v>119</v>
      </c>
      <c r="E727" t="s">
        <v>1331</v>
      </c>
      <c r="F727" t="s">
        <v>84</v>
      </c>
      <c r="G727" t="s">
        <v>1332</v>
      </c>
      <c r="H727" t="s">
        <v>1333</v>
      </c>
      <c r="I727" t="s">
        <v>27</v>
      </c>
      <c r="J727">
        <v>5</v>
      </c>
      <c r="K727" s="2">
        <v>87.083333333333343</v>
      </c>
      <c r="L727" t="s">
        <v>211</v>
      </c>
      <c r="M727" t="s">
        <v>1331</v>
      </c>
      <c r="O727" t="s">
        <v>1334</v>
      </c>
      <c r="R727" t="s">
        <v>335</v>
      </c>
      <c r="S727">
        <v>190231814900</v>
      </c>
      <c r="T727" t="s">
        <v>604</v>
      </c>
    </row>
    <row r="728" spans="2:20" ht="199.9" customHeight="1" x14ac:dyDescent="0.25">
      <c r="B728" t="s">
        <v>20</v>
      </c>
      <c r="C728" t="s">
        <v>21</v>
      </c>
      <c r="D728" t="s">
        <v>32</v>
      </c>
      <c r="E728" t="s">
        <v>1335</v>
      </c>
      <c r="F728" t="s">
        <v>72</v>
      </c>
      <c r="G728" t="s">
        <v>246</v>
      </c>
      <c r="H728" t="s">
        <v>164</v>
      </c>
      <c r="I728" t="s">
        <v>45</v>
      </c>
      <c r="J728">
        <v>4</v>
      </c>
      <c r="K728" s="2">
        <v>19.166666666666668</v>
      </c>
      <c r="L728" t="s">
        <v>97</v>
      </c>
      <c r="M728" t="s">
        <v>1335</v>
      </c>
      <c r="R728" t="s">
        <v>38</v>
      </c>
      <c r="S728">
        <v>7628907175039</v>
      </c>
      <c r="T728" t="s">
        <v>1336</v>
      </c>
    </row>
    <row r="729" spans="2:20" x14ac:dyDescent="0.25">
      <c r="B729" t="s">
        <v>20</v>
      </c>
      <c r="C729" t="s">
        <v>21</v>
      </c>
      <c r="D729" t="s">
        <v>32</v>
      </c>
      <c r="E729" t="s">
        <v>1337</v>
      </c>
      <c r="F729" t="s">
        <v>72</v>
      </c>
      <c r="G729" t="s">
        <v>246</v>
      </c>
      <c r="H729" t="s">
        <v>164</v>
      </c>
      <c r="I729" t="s">
        <v>47</v>
      </c>
      <c r="J729">
        <v>1</v>
      </c>
      <c r="K729" s="2">
        <v>19.166666666666668</v>
      </c>
      <c r="L729" t="s">
        <v>97</v>
      </c>
      <c r="M729" t="s">
        <v>1337</v>
      </c>
      <c r="R729" t="s">
        <v>38</v>
      </c>
      <c r="S729">
        <v>7628907175046</v>
      </c>
      <c r="T729" t="s">
        <v>1336</v>
      </c>
    </row>
    <row r="730" spans="2:20" ht="199.9" customHeight="1" x14ac:dyDescent="0.25">
      <c r="B730" t="s">
        <v>20</v>
      </c>
      <c r="C730" t="s">
        <v>21</v>
      </c>
      <c r="D730" t="s">
        <v>291</v>
      </c>
      <c r="E730" t="s">
        <v>1338</v>
      </c>
      <c r="F730" t="s">
        <v>51</v>
      </c>
      <c r="G730" t="s">
        <v>950</v>
      </c>
      <c r="H730" t="s">
        <v>951</v>
      </c>
      <c r="I730">
        <v>26</v>
      </c>
      <c r="J730">
        <v>1</v>
      </c>
      <c r="K730" s="2">
        <v>62.916666666666671</v>
      </c>
      <c r="L730" t="s">
        <v>952</v>
      </c>
      <c r="M730" t="s">
        <v>1338</v>
      </c>
      <c r="R730" t="s">
        <v>190</v>
      </c>
      <c r="S730">
        <v>7626101219498</v>
      </c>
      <c r="T730" t="s">
        <v>1339</v>
      </c>
    </row>
    <row r="731" spans="2:20" x14ac:dyDescent="0.25">
      <c r="B731" t="s">
        <v>20</v>
      </c>
      <c r="C731" t="s">
        <v>21</v>
      </c>
      <c r="D731" t="s">
        <v>291</v>
      </c>
      <c r="E731" t="s">
        <v>1340</v>
      </c>
      <c r="F731" t="s">
        <v>51</v>
      </c>
      <c r="G731" t="s">
        <v>950</v>
      </c>
      <c r="H731" t="s">
        <v>951</v>
      </c>
      <c r="I731">
        <v>29</v>
      </c>
      <c r="J731">
        <v>1</v>
      </c>
      <c r="K731" s="2">
        <v>62.916666666666671</v>
      </c>
      <c r="L731" t="s">
        <v>952</v>
      </c>
      <c r="M731" t="s">
        <v>1340</v>
      </c>
      <c r="R731" t="s">
        <v>190</v>
      </c>
      <c r="S731">
        <v>7626101219528</v>
      </c>
      <c r="T731" t="s">
        <v>1339</v>
      </c>
    </row>
    <row r="732" spans="2:20" x14ac:dyDescent="0.25">
      <c r="B732" t="s">
        <v>20</v>
      </c>
      <c r="C732" t="s">
        <v>21</v>
      </c>
      <c r="D732" t="s">
        <v>291</v>
      </c>
      <c r="E732" t="s">
        <v>1341</v>
      </c>
      <c r="F732" t="s">
        <v>51</v>
      </c>
      <c r="G732" t="s">
        <v>950</v>
      </c>
      <c r="H732" t="s">
        <v>951</v>
      </c>
      <c r="I732">
        <v>31</v>
      </c>
      <c r="J732">
        <v>1</v>
      </c>
      <c r="K732" s="2">
        <v>62.916666666666671</v>
      </c>
      <c r="L732" t="s">
        <v>952</v>
      </c>
      <c r="M732" t="s">
        <v>1341</v>
      </c>
      <c r="R732" t="s">
        <v>190</v>
      </c>
      <c r="S732">
        <v>7626101219542</v>
      </c>
      <c r="T732" t="s">
        <v>1339</v>
      </c>
    </row>
    <row r="733" spans="2:20" ht="199.9" customHeight="1" x14ac:dyDescent="0.25">
      <c r="B733" t="s">
        <v>20</v>
      </c>
      <c r="C733" t="s">
        <v>21</v>
      </c>
      <c r="D733" t="s">
        <v>291</v>
      </c>
      <c r="E733" t="s">
        <v>1342</v>
      </c>
      <c r="F733" t="s">
        <v>350</v>
      </c>
      <c r="G733" t="s">
        <v>1343</v>
      </c>
      <c r="H733" t="s">
        <v>1344</v>
      </c>
      <c r="I733" t="s">
        <v>853</v>
      </c>
      <c r="J733">
        <v>1</v>
      </c>
      <c r="K733" s="2">
        <v>61.25</v>
      </c>
      <c r="L733" t="s">
        <v>1345</v>
      </c>
      <c r="M733" t="s">
        <v>1342</v>
      </c>
      <c r="R733" t="s">
        <v>297</v>
      </c>
      <c r="S733">
        <v>7618584937976</v>
      </c>
      <c r="T733" t="s">
        <v>356</v>
      </c>
    </row>
    <row r="734" spans="2:20" ht="199.9" customHeight="1" x14ac:dyDescent="0.25">
      <c r="B734" t="s">
        <v>20</v>
      </c>
      <c r="C734" t="s">
        <v>21</v>
      </c>
      <c r="D734" t="s">
        <v>291</v>
      </c>
      <c r="E734" t="s">
        <v>1346</v>
      </c>
      <c r="F734" t="s">
        <v>51</v>
      </c>
      <c r="G734" t="s">
        <v>950</v>
      </c>
      <c r="H734" t="s">
        <v>951</v>
      </c>
      <c r="I734">
        <v>25</v>
      </c>
      <c r="J734">
        <v>1</v>
      </c>
      <c r="K734" s="2">
        <v>62.916666666666671</v>
      </c>
      <c r="L734" t="s">
        <v>952</v>
      </c>
      <c r="M734" t="s">
        <v>1346</v>
      </c>
      <c r="R734" t="s">
        <v>190</v>
      </c>
      <c r="S734">
        <v>7626101219481</v>
      </c>
      <c r="T734" t="s">
        <v>1339</v>
      </c>
    </row>
    <row r="735" spans="2:20" ht="199.9" customHeight="1" x14ac:dyDescent="0.25">
      <c r="B735" t="s">
        <v>20</v>
      </c>
      <c r="C735" t="s">
        <v>21</v>
      </c>
      <c r="D735" t="s">
        <v>291</v>
      </c>
      <c r="E735" t="s">
        <v>1347</v>
      </c>
      <c r="F735" t="s">
        <v>350</v>
      </c>
      <c r="G735" t="s">
        <v>1343</v>
      </c>
      <c r="H735" t="s">
        <v>1344</v>
      </c>
      <c r="I735" t="s">
        <v>843</v>
      </c>
      <c r="J735">
        <v>1</v>
      </c>
      <c r="K735" s="2">
        <v>61.25</v>
      </c>
      <c r="L735" t="s">
        <v>1345</v>
      </c>
      <c r="M735" t="s">
        <v>1347</v>
      </c>
      <c r="R735" t="s">
        <v>297</v>
      </c>
      <c r="S735">
        <v>7618584937990</v>
      </c>
      <c r="T735" t="s">
        <v>356</v>
      </c>
    </row>
    <row r="736" spans="2:20" ht="199.9" customHeight="1" x14ac:dyDescent="0.25">
      <c r="B736" t="s">
        <v>20</v>
      </c>
      <c r="C736" t="s">
        <v>21</v>
      </c>
      <c r="D736" t="s">
        <v>291</v>
      </c>
      <c r="E736" t="s">
        <v>1348</v>
      </c>
      <c r="F736" t="s">
        <v>51</v>
      </c>
      <c r="G736" t="s">
        <v>950</v>
      </c>
      <c r="H736" t="s">
        <v>951</v>
      </c>
      <c r="I736">
        <v>24</v>
      </c>
      <c r="J736">
        <v>1</v>
      </c>
      <c r="K736" s="2">
        <v>62.916666666666671</v>
      </c>
      <c r="L736" t="s">
        <v>952</v>
      </c>
      <c r="M736" t="s">
        <v>1348</v>
      </c>
      <c r="R736" t="s">
        <v>190</v>
      </c>
      <c r="S736">
        <v>7626101219474</v>
      </c>
      <c r="T736" t="s">
        <v>1339</v>
      </c>
    </row>
    <row r="737" spans="2:20" ht="199.9" customHeight="1" x14ac:dyDescent="0.25">
      <c r="B737" t="s">
        <v>20</v>
      </c>
      <c r="C737" t="s">
        <v>21</v>
      </c>
      <c r="D737" t="s">
        <v>291</v>
      </c>
      <c r="E737" t="s">
        <v>1349</v>
      </c>
      <c r="F737" t="s">
        <v>350</v>
      </c>
      <c r="G737" t="s">
        <v>1343</v>
      </c>
      <c r="H737" t="s">
        <v>1344</v>
      </c>
      <c r="I737" t="s">
        <v>840</v>
      </c>
      <c r="J737">
        <v>2</v>
      </c>
      <c r="K737" s="2">
        <v>61.25</v>
      </c>
      <c r="L737" t="s">
        <v>1345</v>
      </c>
      <c r="M737" t="s">
        <v>1349</v>
      </c>
      <c r="R737" t="s">
        <v>297</v>
      </c>
      <c r="S737">
        <v>7618584937983</v>
      </c>
      <c r="T737" t="s">
        <v>356</v>
      </c>
    </row>
    <row r="738" spans="2:20" x14ac:dyDescent="0.25">
      <c r="B738" t="s">
        <v>20</v>
      </c>
      <c r="C738" t="s">
        <v>21</v>
      </c>
      <c r="D738" t="s">
        <v>291</v>
      </c>
      <c r="E738" t="s">
        <v>1350</v>
      </c>
      <c r="F738" t="s">
        <v>350</v>
      </c>
      <c r="G738" t="s">
        <v>1343</v>
      </c>
      <c r="H738" t="s">
        <v>1344</v>
      </c>
      <c r="I738" t="s">
        <v>1351</v>
      </c>
      <c r="J738">
        <v>1</v>
      </c>
      <c r="K738" s="2">
        <v>61.25</v>
      </c>
      <c r="L738" t="s">
        <v>1345</v>
      </c>
      <c r="M738" t="s">
        <v>1350</v>
      </c>
      <c r="R738" t="s">
        <v>297</v>
      </c>
      <c r="S738">
        <v>7618584938003</v>
      </c>
      <c r="T738" t="s">
        <v>356</v>
      </c>
    </row>
    <row r="739" spans="2:20" ht="199.9" customHeight="1" x14ac:dyDescent="0.25">
      <c r="B739" t="s">
        <v>20</v>
      </c>
      <c r="C739" t="s">
        <v>70</v>
      </c>
      <c r="D739" t="s">
        <v>745</v>
      </c>
      <c r="E739" t="s">
        <v>1352</v>
      </c>
      <c r="F739" t="s">
        <v>146</v>
      </c>
      <c r="G739" t="s">
        <v>1070</v>
      </c>
      <c r="H739" t="s">
        <v>1071</v>
      </c>
      <c r="I739" t="s">
        <v>368</v>
      </c>
      <c r="J739">
        <v>2</v>
      </c>
      <c r="K739" s="2">
        <v>52.083333333333336</v>
      </c>
      <c r="L739" t="s">
        <v>424</v>
      </c>
      <c r="M739" t="s">
        <v>1352</v>
      </c>
      <c r="R739" t="s">
        <v>297</v>
      </c>
      <c r="S739">
        <v>7626101218576</v>
      </c>
      <c r="T739" t="s">
        <v>750</v>
      </c>
    </row>
    <row r="740" spans="2:20" x14ac:dyDescent="0.25">
      <c r="B740" t="s">
        <v>20</v>
      </c>
      <c r="C740" t="s">
        <v>70</v>
      </c>
      <c r="D740" t="s">
        <v>745</v>
      </c>
      <c r="E740" t="s">
        <v>1353</v>
      </c>
      <c r="F740" t="s">
        <v>146</v>
      </c>
      <c r="G740" t="s">
        <v>1070</v>
      </c>
      <c r="H740" t="s">
        <v>1071</v>
      </c>
      <c r="I740" t="s">
        <v>370</v>
      </c>
      <c r="J740">
        <v>1</v>
      </c>
      <c r="K740" s="2">
        <v>52.083333333333336</v>
      </c>
      <c r="L740" t="s">
        <v>424</v>
      </c>
      <c r="M740" t="s">
        <v>1353</v>
      </c>
      <c r="R740" t="s">
        <v>297</v>
      </c>
      <c r="S740">
        <v>7626101218583</v>
      </c>
      <c r="T740" t="s">
        <v>750</v>
      </c>
    </row>
    <row r="741" spans="2:20" x14ac:dyDescent="0.25">
      <c r="B741" t="s">
        <v>20</v>
      </c>
      <c r="C741" t="s">
        <v>70</v>
      </c>
      <c r="D741" t="s">
        <v>745</v>
      </c>
      <c r="E741" t="s">
        <v>1354</v>
      </c>
      <c r="F741" t="s">
        <v>146</v>
      </c>
      <c r="G741" t="s">
        <v>1070</v>
      </c>
      <c r="H741" t="s">
        <v>1071</v>
      </c>
      <c r="I741" t="s">
        <v>755</v>
      </c>
      <c r="J741">
        <v>1</v>
      </c>
      <c r="K741" s="2">
        <v>52.083333333333336</v>
      </c>
      <c r="L741" t="s">
        <v>424</v>
      </c>
      <c r="M741" t="s">
        <v>1354</v>
      </c>
      <c r="R741" t="s">
        <v>297</v>
      </c>
      <c r="S741">
        <v>7626101218590</v>
      </c>
      <c r="T741" t="s">
        <v>750</v>
      </c>
    </row>
    <row r="742" spans="2:20" ht="199.9" customHeight="1" x14ac:dyDescent="0.25">
      <c r="B742" t="s">
        <v>20</v>
      </c>
      <c r="C742" t="s">
        <v>21</v>
      </c>
      <c r="D742" t="s">
        <v>119</v>
      </c>
      <c r="E742" t="s">
        <v>1355</v>
      </c>
      <c r="F742" t="s">
        <v>72</v>
      </c>
      <c r="G742" t="s">
        <v>1356</v>
      </c>
      <c r="H742" t="s">
        <v>1357</v>
      </c>
      <c r="I742" t="s">
        <v>27</v>
      </c>
      <c r="J742">
        <v>5</v>
      </c>
      <c r="K742" s="2">
        <v>95.625</v>
      </c>
      <c r="L742" t="s">
        <v>1358</v>
      </c>
      <c r="M742" t="s">
        <v>1355</v>
      </c>
      <c r="O742" t="s">
        <v>1359</v>
      </c>
      <c r="R742" t="s">
        <v>124</v>
      </c>
      <c r="S742">
        <v>7620207945053</v>
      </c>
      <c r="T742" t="s">
        <v>1360</v>
      </c>
    </row>
    <row r="743" spans="2:20" ht="199.9" customHeight="1" x14ac:dyDescent="0.25">
      <c r="B743" t="s">
        <v>20</v>
      </c>
      <c r="C743" t="s">
        <v>70</v>
      </c>
      <c r="D743" t="s">
        <v>745</v>
      </c>
      <c r="E743" t="s">
        <v>1361</v>
      </c>
      <c r="F743" t="s">
        <v>146</v>
      </c>
      <c r="G743" t="s">
        <v>1070</v>
      </c>
      <c r="H743" t="s">
        <v>1071</v>
      </c>
      <c r="I743" t="s">
        <v>364</v>
      </c>
      <c r="J743">
        <v>1</v>
      </c>
      <c r="K743" s="2">
        <v>52.083333333333336</v>
      </c>
      <c r="L743" t="s">
        <v>424</v>
      </c>
      <c r="M743" t="s">
        <v>1361</v>
      </c>
      <c r="R743" t="s">
        <v>297</v>
      </c>
      <c r="S743">
        <v>7626101218552</v>
      </c>
      <c r="T743" t="s">
        <v>750</v>
      </c>
    </row>
    <row r="744" spans="2:20" ht="199.9" customHeight="1" x14ac:dyDescent="0.25">
      <c r="B744" t="s">
        <v>20</v>
      </c>
      <c r="C744" t="s">
        <v>21</v>
      </c>
      <c r="D744" t="s">
        <v>119</v>
      </c>
      <c r="E744" t="s">
        <v>1362</v>
      </c>
      <c r="F744" t="s">
        <v>24</v>
      </c>
      <c r="G744" t="s">
        <v>1363</v>
      </c>
      <c r="H744" t="s">
        <v>288</v>
      </c>
      <c r="I744" t="s">
        <v>27</v>
      </c>
      <c r="J744">
        <v>5</v>
      </c>
      <c r="K744" s="2">
        <v>89.583333333333343</v>
      </c>
      <c r="L744" t="s">
        <v>710</v>
      </c>
      <c r="M744" t="s">
        <v>1362</v>
      </c>
      <c r="O744" t="s">
        <v>935</v>
      </c>
      <c r="R744" t="s">
        <v>30</v>
      </c>
      <c r="S744">
        <v>190231938583</v>
      </c>
      <c r="T744" t="s">
        <v>125</v>
      </c>
    </row>
    <row r="745" spans="2:20" ht="199.9" customHeight="1" x14ac:dyDescent="0.25">
      <c r="B745" t="s">
        <v>20</v>
      </c>
      <c r="C745" t="s">
        <v>21</v>
      </c>
      <c r="D745" t="s">
        <v>291</v>
      </c>
      <c r="E745" t="s">
        <v>1364</v>
      </c>
      <c r="F745" t="s">
        <v>350</v>
      </c>
      <c r="G745" t="s">
        <v>1365</v>
      </c>
      <c r="H745" t="s">
        <v>863</v>
      </c>
      <c r="I745" t="s">
        <v>799</v>
      </c>
      <c r="J745">
        <v>1</v>
      </c>
      <c r="K745" s="2">
        <v>47.916666666666671</v>
      </c>
      <c r="L745" t="s">
        <v>535</v>
      </c>
      <c r="M745" t="s">
        <v>1364</v>
      </c>
      <c r="R745" t="s">
        <v>355</v>
      </c>
      <c r="S745">
        <v>7618391200911</v>
      </c>
      <c r="T745" t="s">
        <v>356</v>
      </c>
    </row>
    <row r="746" spans="2:20" ht="199.9" customHeight="1" x14ac:dyDescent="0.25">
      <c r="B746" t="s">
        <v>20</v>
      </c>
      <c r="C746" t="s">
        <v>21</v>
      </c>
      <c r="D746" t="s">
        <v>213</v>
      </c>
      <c r="E746" t="s">
        <v>1366</v>
      </c>
      <c r="F746" t="s">
        <v>24</v>
      </c>
      <c r="G746" t="s">
        <v>1367</v>
      </c>
      <c r="H746" t="s">
        <v>1368</v>
      </c>
      <c r="I746" t="s">
        <v>43</v>
      </c>
      <c r="J746">
        <v>2</v>
      </c>
      <c r="K746" s="2">
        <v>37.916666666666671</v>
      </c>
      <c r="L746" t="s">
        <v>399</v>
      </c>
      <c r="M746" t="s">
        <v>1366</v>
      </c>
      <c r="R746" t="s">
        <v>38</v>
      </c>
      <c r="S746">
        <v>7626741397808</v>
      </c>
      <c r="T746" t="s">
        <v>216</v>
      </c>
    </row>
    <row r="747" spans="2:20" ht="199.9" customHeight="1" x14ac:dyDescent="0.25">
      <c r="B747" t="s">
        <v>20</v>
      </c>
      <c r="C747" t="s">
        <v>21</v>
      </c>
      <c r="D747" t="s">
        <v>291</v>
      </c>
      <c r="E747" t="s">
        <v>1369</v>
      </c>
      <c r="F747" t="s">
        <v>350</v>
      </c>
      <c r="G747" t="s">
        <v>1365</v>
      </c>
      <c r="H747" t="s">
        <v>863</v>
      </c>
      <c r="I747" t="s">
        <v>793</v>
      </c>
      <c r="J747">
        <v>1</v>
      </c>
      <c r="K747" s="2">
        <v>47.916666666666671</v>
      </c>
      <c r="L747" t="s">
        <v>535</v>
      </c>
      <c r="M747" t="s">
        <v>1369</v>
      </c>
      <c r="R747" t="s">
        <v>355</v>
      </c>
      <c r="S747">
        <v>7618391200881</v>
      </c>
      <c r="T747" t="s">
        <v>356</v>
      </c>
    </row>
    <row r="748" spans="2:20" ht="199.9" customHeight="1" x14ac:dyDescent="0.25">
      <c r="B748" t="s">
        <v>20</v>
      </c>
      <c r="C748" t="s">
        <v>70</v>
      </c>
      <c r="D748" t="s">
        <v>291</v>
      </c>
      <c r="E748" t="s">
        <v>1370</v>
      </c>
      <c r="F748" t="s">
        <v>350</v>
      </c>
      <c r="G748" t="s">
        <v>1371</v>
      </c>
      <c r="H748" t="s">
        <v>352</v>
      </c>
      <c r="I748" t="s">
        <v>366</v>
      </c>
      <c r="J748">
        <v>1</v>
      </c>
      <c r="K748" s="2">
        <v>47.916666666666671</v>
      </c>
      <c r="L748" t="s">
        <v>535</v>
      </c>
      <c r="M748" t="s">
        <v>1370</v>
      </c>
      <c r="R748" t="s">
        <v>297</v>
      </c>
      <c r="S748">
        <v>7618391180718</v>
      </c>
      <c r="T748" t="s">
        <v>1372</v>
      </c>
    </row>
    <row r="749" spans="2:20" ht="199.9" customHeight="1" x14ac:dyDescent="0.25">
      <c r="B749" t="s">
        <v>20</v>
      </c>
      <c r="C749" t="s">
        <v>21</v>
      </c>
      <c r="D749" t="s">
        <v>291</v>
      </c>
      <c r="E749" t="s">
        <v>1373</v>
      </c>
      <c r="F749" t="s">
        <v>350</v>
      </c>
      <c r="G749" t="s">
        <v>1365</v>
      </c>
      <c r="H749" t="s">
        <v>863</v>
      </c>
      <c r="I749" t="s">
        <v>1374</v>
      </c>
      <c r="J749">
        <v>1</v>
      </c>
      <c r="K749" s="2">
        <v>47.916666666666671</v>
      </c>
      <c r="L749" t="s">
        <v>535</v>
      </c>
      <c r="M749" t="s">
        <v>1373</v>
      </c>
      <c r="R749" t="s">
        <v>355</v>
      </c>
      <c r="S749">
        <v>7618391200874</v>
      </c>
      <c r="T749" t="s">
        <v>356</v>
      </c>
    </row>
    <row r="750" spans="2:20" ht="199.9" customHeight="1" x14ac:dyDescent="0.25">
      <c r="B750" t="s">
        <v>20</v>
      </c>
      <c r="C750" t="s">
        <v>21</v>
      </c>
      <c r="D750" t="s">
        <v>213</v>
      </c>
      <c r="E750" t="s">
        <v>1375</v>
      </c>
      <c r="F750" t="s">
        <v>24</v>
      </c>
      <c r="G750" t="s">
        <v>1367</v>
      </c>
      <c r="H750" t="s">
        <v>1368</v>
      </c>
      <c r="I750" t="s">
        <v>41</v>
      </c>
      <c r="J750">
        <v>2</v>
      </c>
      <c r="K750" s="2">
        <v>37.916666666666671</v>
      </c>
      <c r="L750" t="s">
        <v>399</v>
      </c>
      <c r="M750" t="s">
        <v>1375</v>
      </c>
      <c r="R750" t="s">
        <v>38</v>
      </c>
      <c r="S750">
        <v>7626741397792</v>
      </c>
      <c r="T750" t="s">
        <v>216</v>
      </c>
    </row>
    <row r="751" spans="2:20" ht="199.9" customHeight="1" x14ac:dyDescent="0.25">
      <c r="B751" t="s">
        <v>20</v>
      </c>
      <c r="C751" t="s">
        <v>21</v>
      </c>
      <c r="D751" t="s">
        <v>291</v>
      </c>
      <c r="E751" t="s">
        <v>1376</v>
      </c>
      <c r="F751" t="s">
        <v>350</v>
      </c>
      <c r="G751" t="s">
        <v>1365</v>
      </c>
      <c r="H751" t="s">
        <v>863</v>
      </c>
      <c r="I751" t="s">
        <v>1377</v>
      </c>
      <c r="J751">
        <v>1</v>
      </c>
      <c r="K751" s="2">
        <v>47.916666666666671</v>
      </c>
      <c r="L751" t="s">
        <v>535</v>
      </c>
      <c r="M751" t="s">
        <v>1376</v>
      </c>
      <c r="R751" t="s">
        <v>355</v>
      </c>
      <c r="S751">
        <v>7618391200867</v>
      </c>
      <c r="T751" t="s">
        <v>356</v>
      </c>
    </row>
    <row r="752" spans="2:20" ht="199.9" customHeight="1" x14ac:dyDescent="0.25">
      <c r="B752" t="s">
        <v>20</v>
      </c>
      <c r="C752" t="s">
        <v>21</v>
      </c>
      <c r="D752" t="s">
        <v>213</v>
      </c>
      <c r="E752" t="s">
        <v>1378</v>
      </c>
      <c r="F752" t="s">
        <v>24</v>
      </c>
      <c r="G752" t="s">
        <v>1367</v>
      </c>
      <c r="H752" t="s">
        <v>1368</v>
      </c>
      <c r="I752" t="s">
        <v>45</v>
      </c>
      <c r="J752">
        <v>1</v>
      </c>
      <c r="K752" s="2">
        <v>37.916666666666671</v>
      </c>
      <c r="L752" t="s">
        <v>399</v>
      </c>
      <c r="M752" t="s">
        <v>1378</v>
      </c>
      <c r="R752" t="s">
        <v>38</v>
      </c>
      <c r="S752">
        <v>7626741397815</v>
      </c>
      <c r="T752" t="s">
        <v>216</v>
      </c>
    </row>
    <row r="753" spans="2:20" ht="199.9" customHeight="1" x14ac:dyDescent="0.25">
      <c r="B753" t="s">
        <v>20</v>
      </c>
      <c r="C753" t="s">
        <v>21</v>
      </c>
      <c r="D753" t="s">
        <v>291</v>
      </c>
      <c r="E753" t="s">
        <v>1379</v>
      </c>
      <c r="F753" t="s">
        <v>350</v>
      </c>
      <c r="G753" t="s">
        <v>1365</v>
      </c>
      <c r="H753" t="s">
        <v>863</v>
      </c>
      <c r="I753" t="s">
        <v>797</v>
      </c>
      <c r="J753">
        <v>1</v>
      </c>
      <c r="K753" s="2">
        <v>47.916666666666671</v>
      </c>
      <c r="L753" t="s">
        <v>535</v>
      </c>
      <c r="M753" t="s">
        <v>1379</v>
      </c>
      <c r="R753" t="s">
        <v>355</v>
      </c>
      <c r="S753">
        <v>7618391200904</v>
      </c>
      <c r="T753" t="s">
        <v>356</v>
      </c>
    </row>
    <row r="754" spans="2:20" ht="199.9" customHeight="1" x14ac:dyDescent="0.25">
      <c r="B754" t="s">
        <v>20</v>
      </c>
      <c r="C754" t="s">
        <v>70</v>
      </c>
      <c r="D754" t="s">
        <v>291</v>
      </c>
      <c r="E754" t="s">
        <v>1380</v>
      </c>
      <c r="F754" t="s">
        <v>350</v>
      </c>
      <c r="G754" t="s">
        <v>1371</v>
      </c>
      <c r="H754" t="s">
        <v>352</v>
      </c>
      <c r="I754" t="s">
        <v>362</v>
      </c>
      <c r="J754">
        <v>2</v>
      </c>
      <c r="K754" s="2">
        <v>47.916666666666671</v>
      </c>
      <c r="L754" t="s">
        <v>535</v>
      </c>
      <c r="M754" t="s">
        <v>1380</v>
      </c>
      <c r="R754" t="s">
        <v>297</v>
      </c>
      <c r="S754">
        <v>7618391180695</v>
      </c>
      <c r="T754" t="s">
        <v>1372</v>
      </c>
    </row>
    <row r="755" spans="2:20" x14ac:dyDescent="0.25">
      <c r="B755" t="s">
        <v>20</v>
      </c>
      <c r="C755" t="s">
        <v>70</v>
      </c>
      <c r="D755" t="s">
        <v>291</v>
      </c>
      <c r="E755" t="s">
        <v>1381</v>
      </c>
      <c r="F755" t="s">
        <v>350</v>
      </c>
      <c r="G755" t="s">
        <v>1371</v>
      </c>
      <c r="H755" t="s">
        <v>352</v>
      </c>
      <c r="I755" t="s">
        <v>370</v>
      </c>
      <c r="J755">
        <v>2</v>
      </c>
      <c r="K755" s="2">
        <v>47.916666666666671</v>
      </c>
      <c r="L755" t="s">
        <v>535</v>
      </c>
      <c r="M755" t="s">
        <v>1381</v>
      </c>
      <c r="R755" t="s">
        <v>297</v>
      </c>
      <c r="S755">
        <v>7618391180732</v>
      </c>
      <c r="T755" t="s">
        <v>1372</v>
      </c>
    </row>
    <row r="756" spans="2:20" ht="199.9" customHeight="1" x14ac:dyDescent="0.25">
      <c r="B756" t="s">
        <v>20</v>
      </c>
      <c r="C756" t="s">
        <v>21</v>
      </c>
      <c r="D756" t="s">
        <v>119</v>
      </c>
      <c r="E756" t="s">
        <v>1382</v>
      </c>
      <c r="F756" t="s">
        <v>84</v>
      </c>
      <c r="G756" t="s">
        <v>1383</v>
      </c>
      <c r="H756" t="s">
        <v>288</v>
      </c>
      <c r="I756" t="s">
        <v>27</v>
      </c>
      <c r="J756">
        <v>5</v>
      </c>
      <c r="K756" s="2">
        <v>99.908333333333331</v>
      </c>
      <c r="L756" t="s">
        <v>313</v>
      </c>
      <c r="M756" t="s">
        <v>1382</v>
      </c>
      <c r="O756" t="s">
        <v>314</v>
      </c>
      <c r="R756" t="s">
        <v>124</v>
      </c>
      <c r="S756">
        <v>190231995272</v>
      </c>
      <c r="T756" t="s">
        <v>604</v>
      </c>
    </row>
    <row r="757" spans="2:20" ht="199.9" customHeight="1" x14ac:dyDescent="0.25">
      <c r="B757" t="s">
        <v>20</v>
      </c>
      <c r="C757" t="s">
        <v>21</v>
      </c>
      <c r="D757" t="s">
        <v>291</v>
      </c>
      <c r="E757" t="s">
        <v>1384</v>
      </c>
      <c r="F757" t="s">
        <v>350</v>
      </c>
      <c r="G757" t="s">
        <v>1385</v>
      </c>
      <c r="H757" t="s">
        <v>1386</v>
      </c>
      <c r="I757" t="s">
        <v>1093</v>
      </c>
      <c r="J757">
        <v>1</v>
      </c>
      <c r="K757" s="2">
        <v>62.916666666666671</v>
      </c>
      <c r="L757" t="s">
        <v>952</v>
      </c>
      <c r="M757" t="s">
        <v>1384</v>
      </c>
      <c r="R757" t="s">
        <v>355</v>
      </c>
      <c r="S757">
        <v>7626101226076</v>
      </c>
      <c r="T757" t="s">
        <v>356</v>
      </c>
    </row>
    <row r="758" spans="2:20" x14ac:dyDescent="0.25">
      <c r="B758" t="s">
        <v>20</v>
      </c>
      <c r="C758" t="s">
        <v>21</v>
      </c>
      <c r="D758" t="s">
        <v>291</v>
      </c>
      <c r="E758" t="s">
        <v>1387</v>
      </c>
      <c r="F758" t="s">
        <v>350</v>
      </c>
      <c r="G758" t="s">
        <v>1385</v>
      </c>
      <c r="H758" t="s">
        <v>1386</v>
      </c>
      <c r="I758" t="s">
        <v>1101</v>
      </c>
      <c r="J758">
        <v>1</v>
      </c>
      <c r="K758" s="2">
        <v>62.916666666666671</v>
      </c>
      <c r="L758" t="s">
        <v>952</v>
      </c>
      <c r="M758" t="s">
        <v>1387</v>
      </c>
      <c r="R758" t="s">
        <v>355</v>
      </c>
      <c r="S758">
        <v>7626101226083</v>
      </c>
      <c r="T758" t="s">
        <v>356</v>
      </c>
    </row>
    <row r="759" spans="2:20" x14ac:dyDescent="0.25">
      <c r="B759" t="s">
        <v>20</v>
      </c>
      <c r="C759" t="s">
        <v>21</v>
      </c>
      <c r="D759" t="s">
        <v>291</v>
      </c>
      <c r="E759" t="s">
        <v>1388</v>
      </c>
      <c r="F759" t="s">
        <v>350</v>
      </c>
      <c r="G759" t="s">
        <v>1385</v>
      </c>
      <c r="H759" t="s">
        <v>1386</v>
      </c>
      <c r="I759" t="s">
        <v>1103</v>
      </c>
      <c r="J759">
        <v>1</v>
      </c>
      <c r="K759" s="2">
        <v>62.916666666666671</v>
      </c>
      <c r="L759" t="s">
        <v>952</v>
      </c>
      <c r="M759" t="s">
        <v>1388</v>
      </c>
      <c r="R759" t="s">
        <v>355</v>
      </c>
      <c r="S759">
        <v>7626101226106</v>
      </c>
      <c r="T759" t="s">
        <v>356</v>
      </c>
    </row>
    <row r="760" spans="2:20" x14ac:dyDescent="0.25">
      <c r="B760" t="s">
        <v>20</v>
      </c>
      <c r="C760" t="s">
        <v>21</v>
      </c>
      <c r="D760" t="s">
        <v>291</v>
      </c>
      <c r="E760" t="s">
        <v>1389</v>
      </c>
      <c r="F760" t="s">
        <v>350</v>
      </c>
      <c r="G760" t="s">
        <v>1385</v>
      </c>
      <c r="H760" t="s">
        <v>1386</v>
      </c>
      <c r="I760" t="s">
        <v>1105</v>
      </c>
      <c r="J760">
        <v>1</v>
      </c>
      <c r="K760" s="2">
        <v>62.916666666666671</v>
      </c>
      <c r="L760" t="s">
        <v>952</v>
      </c>
      <c r="M760" t="s">
        <v>1389</v>
      </c>
      <c r="R760" t="s">
        <v>355</v>
      </c>
      <c r="S760">
        <v>7626101226113</v>
      </c>
      <c r="T760" t="s">
        <v>356</v>
      </c>
    </row>
    <row r="761" spans="2:20" x14ac:dyDescent="0.25">
      <c r="B761" t="s">
        <v>20</v>
      </c>
      <c r="C761" t="s">
        <v>21</v>
      </c>
      <c r="D761" t="s">
        <v>291</v>
      </c>
      <c r="E761" t="s">
        <v>1390</v>
      </c>
      <c r="F761" t="s">
        <v>350</v>
      </c>
      <c r="G761" t="s">
        <v>1385</v>
      </c>
      <c r="H761" t="s">
        <v>1386</v>
      </c>
      <c r="I761" t="s">
        <v>1170</v>
      </c>
      <c r="J761">
        <v>1</v>
      </c>
      <c r="K761" s="2">
        <v>62.916666666666671</v>
      </c>
      <c r="L761" t="s">
        <v>952</v>
      </c>
      <c r="M761" t="s">
        <v>1390</v>
      </c>
      <c r="R761" t="s">
        <v>355</v>
      </c>
      <c r="S761">
        <v>7626101226120</v>
      </c>
      <c r="T761" t="s">
        <v>356</v>
      </c>
    </row>
    <row r="762" spans="2:20" ht="199.9" customHeight="1" x14ac:dyDescent="0.25">
      <c r="B762" t="s">
        <v>20</v>
      </c>
      <c r="C762" t="s">
        <v>21</v>
      </c>
      <c r="D762" t="s">
        <v>119</v>
      </c>
      <c r="E762" t="s">
        <v>1391</v>
      </c>
      <c r="F762" t="s">
        <v>51</v>
      </c>
      <c r="G762" t="s">
        <v>743</v>
      </c>
      <c r="H762" t="s">
        <v>288</v>
      </c>
      <c r="I762" t="s">
        <v>27</v>
      </c>
      <c r="J762">
        <v>5</v>
      </c>
      <c r="K762" s="2">
        <v>78.333333333333343</v>
      </c>
      <c r="L762" t="s">
        <v>634</v>
      </c>
      <c r="M762" t="s">
        <v>1391</v>
      </c>
      <c r="O762" t="s">
        <v>744</v>
      </c>
      <c r="R762" t="s">
        <v>124</v>
      </c>
      <c r="S762">
        <v>190231958369</v>
      </c>
      <c r="T762" t="s">
        <v>1143</v>
      </c>
    </row>
    <row r="763" spans="2:20" ht="199.9" customHeight="1" x14ac:dyDescent="0.25">
      <c r="B763" t="s">
        <v>20</v>
      </c>
      <c r="C763" t="s">
        <v>21</v>
      </c>
      <c r="D763" t="s">
        <v>22</v>
      </c>
      <c r="E763" t="s">
        <v>1392</v>
      </c>
      <c r="F763" t="s">
        <v>84</v>
      </c>
      <c r="G763" t="s">
        <v>1393</v>
      </c>
      <c r="H763" t="s">
        <v>288</v>
      </c>
      <c r="I763" t="s">
        <v>27</v>
      </c>
      <c r="J763">
        <v>5</v>
      </c>
      <c r="K763" s="2">
        <v>32.083333333333336</v>
      </c>
      <c r="L763" t="s">
        <v>1394</v>
      </c>
      <c r="M763" t="s">
        <v>1392</v>
      </c>
      <c r="O763" t="s">
        <v>1395</v>
      </c>
      <c r="R763" t="s">
        <v>30</v>
      </c>
      <c r="S763">
        <v>190231967187</v>
      </c>
      <c r="T763" t="s">
        <v>803</v>
      </c>
    </row>
    <row r="764" spans="2:20" ht="199.9" customHeight="1" x14ac:dyDescent="0.25">
      <c r="B764" t="s">
        <v>20</v>
      </c>
      <c r="C764" t="s">
        <v>21</v>
      </c>
      <c r="D764" t="s">
        <v>32</v>
      </c>
      <c r="E764" t="s">
        <v>1396</v>
      </c>
      <c r="F764" t="s">
        <v>316</v>
      </c>
      <c r="G764" t="s">
        <v>937</v>
      </c>
      <c r="H764" t="s">
        <v>35</v>
      </c>
      <c r="I764" t="s">
        <v>36</v>
      </c>
      <c r="J764">
        <v>1</v>
      </c>
      <c r="K764" s="2">
        <v>19.166666666666668</v>
      </c>
      <c r="L764" t="s">
        <v>97</v>
      </c>
      <c r="M764" t="s">
        <v>1396</v>
      </c>
      <c r="R764" t="s">
        <v>38</v>
      </c>
      <c r="S764">
        <v>7626741325801</v>
      </c>
      <c r="T764" t="s">
        <v>318</v>
      </c>
    </row>
    <row r="765" spans="2:20" x14ac:dyDescent="0.25">
      <c r="B765" t="s">
        <v>20</v>
      </c>
      <c r="C765" t="s">
        <v>21</v>
      </c>
      <c r="D765" t="s">
        <v>32</v>
      </c>
      <c r="E765" t="s">
        <v>1397</v>
      </c>
      <c r="F765" t="s">
        <v>316</v>
      </c>
      <c r="G765" t="s">
        <v>937</v>
      </c>
      <c r="H765" t="s">
        <v>35</v>
      </c>
      <c r="I765" t="s">
        <v>41</v>
      </c>
      <c r="J765">
        <v>3</v>
      </c>
      <c r="K765" s="2">
        <v>19.166666666666668</v>
      </c>
      <c r="L765" t="s">
        <v>97</v>
      </c>
      <c r="M765" t="s">
        <v>1397</v>
      </c>
      <c r="R765" t="s">
        <v>38</v>
      </c>
      <c r="S765">
        <v>7626741325818</v>
      </c>
      <c r="T765" t="s">
        <v>318</v>
      </c>
    </row>
    <row r="766" spans="2:20" x14ac:dyDescent="0.25">
      <c r="B766" t="s">
        <v>20</v>
      </c>
      <c r="C766" t="s">
        <v>21</v>
      </c>
      <c r="D766" t="s">
        <v>32</v>
      </c>
      <c r="E766" t="s">
        <v>1398</v>
      </c>
      <c r="F766" t="s">
        <v>316</v>
      </c>
      <c r="G766" t="s">
        <v>937</v>
      </c>
      <c r="H766" t="s">
        <v>35</v>
      </c>
      <c r="I766" t="s">
        <v>45</v>
      </c>
      <c r="J766">
        <v>1</v>
      </c>
      <c r="K766" s="2">
        <v>19.166666666666668</v>
      </c>
      <c r="L766" t="s">
        <v>97</v>
      </c>
      <c r="M766" t="s">
        <v>1398</v>
      </c>
      <c r="R766" t="s">
        <v>38</v>
      </c>
      <c r="S766">
        <v>7626741325832</v>
      </c>
      <c r="T766" t="s">
        <v>318</v>
      </c>
    </row>
    <row r="767" spans="2:20" ht="199.9" customHeight="1" x14ac:dyDescent="0.25">
      <c r="B767" t="s">
        <v>20</v>
      </c>
      <c r="C767" t="s">
        <v>70</v>
      </c>
      <c r="D767" t="s">
        <v>133</v>
      </c>
      <c r="E767" t="s">
        <v>1399</v>
      </c>
      <c r="F767" t="s">
        <v>72</v>
      </c>
      <c r="G767" t="s">
        <v>1400</v>
      </c>
      <c r="H767" t="s">
        <v>1401</v>
      </c>
      <c r="I767" t="s">
        <v>41</v>
      </c>
      <c r="J767">
        <v>1</v>
      </c>
      <c r="K767" s="2">
        <v>43.333333333333336</v>
      </c>
      <c r="L767" t="s">
        <v>514</v>
      </c>
      <c r="M767" t="s">
        <v>1399</v>
      </c>
      <c r="R767" t="s">
        <v>30</v>
      </c>
      <c r="S767">
        <v>7626741700608</v>
      </c>
      <c r="T767" t="s">
        <v>1402</v>
      </c>
    </row>
    <row r="768" spans="2:20" x14ac:dyDescent="0.25">
      <c r="B768" t="s">
        <v>20</v>
      </c>
      <c r="C768" t="s">
        <v>70</v>
      </c>
      <c r="D768" t="s">
        <v>133</v>
      </c>
      <c r="E768" t="s">
        <v>1403</v>
      </c>
      <c r="F768" t="s">
        <v>72</v>
      </c>
      <c r="G768" t="s">
        <v>1400</v>
      </c>
      <c r="H768" t="s">
        <v>1401</v>
      </c>
      <c r="I768" t="s">
        <v>45</v>
      </c>
      <c r="J768">
        <v>2</v>
      </c>
      <c r="K768" s="2">
        <v>43.333333333333336</v>
      </c>
      <c r="L768" t="s">
        <v>514</v>
      </c>
      <c r="M768" t="s">
        <v>1403</v>
      </c>
      <c r="R768" t="s">
        <v>30</v>
      </c>
      <c r="S768">
        <v>7626741700622</v>
      </c>
      <c r="T768" t="s">
        <v>1402</v>
      </c>
    </row>
    <row r="769" spans="2:20" x14ac:dyDescent="0.25">
      <c r="B769" t="s">
        <v>20</v>
      </c>
      <c r="C769" t="s">
        <v>70</v>
      </c>
      <c r="D769" t="s">
        <v>133</v>
      </c>
      <c r="E769" t="s">
        <v>1404</v>
      </c>
      <c r="F769" t="s">
        <v>72</v>
      </c>
      <c r="G769" t="s">
        <v>1400</v>
      </c>
      <c r="H769" t="s">
        <v>1401</v>
      </c>
      <c r="I769" t="s">
        <v>47</v>
      </c>
      <c r="J769">
        <v>1</v>
      </c>
      <c r="K769" s="2">
        <v>43.333333333333336</v>
      </c>
      <c r="L769" t="s">
        <v>514</v>
      </c>
      <c r="M769" t="s">
        <v>1404</v>
      </c>
      <c r="R769" t="s">
        <v>30</v>
      </c>
      <c r="S769">
        <v>7626741700639</v>
      </c>
      <c r="T769" t="s">
        <v>1402</v>
      </c>
    </row>
    <row r="770" spans="2:20" x14ac:dyDescent="0.25">
      <c r="B770" t="s">
        <v>20</v>
      </c>
      <c r="C770" t="s">
        <v>70</v>
      </c>
      <c r="D770" t="s">
        <v>133</v>
      </c>
      <c r="E770" t="s">
        <v>1405</v>
      </c>
      <c r="F770" t="s">
        <v>72</v>
      </c>
      <c r="G770" t="s">
        <v>1400</v>
      </c>
      <c r="H770" t="s">
        <v>1401</v>
      </c>
      <c r="I770" t="s">
        <v>49</v>
      </c>
      <c r="J770">
        <v>1</v>
      </c>
      <c r="K770" s="2">
        <v>43.333333333333336</v>
      </c>
      <c r="L770" t="s">
        <v>514</v>
      </c>
      <c r="M770" t="s">
        <v>1405</v>
      </c>
      <c r="R770" t="s">
        <v>30</v>
      </c>
      <c r="S770">
        <v>7626741700646</v>
      </c>
      <c r="T770" t="s">
        <v>1402</v>
      </c>
    </row>
    <row r="771" spans="2:20" ht="199.9" customHeight="1" x14ac:dyDescent="0.25">
      <c r="B771" t="s">
        <v>20</v>
      </c>
      <c r="C771" t="s">
        <v>21</v>
      </c>
      <c r="D771" t="s">
        <v>119</v>
      </c>
      <c r="E771" t="s">
        <v>1406</v>
      </c>
      <c r="F771" t="s">
        <v>84</v>
      </c>
      <c r="G771" t="s">
        <v>375</v>
      </c>
      <c r="H771" t="s">
        <v>288</v>
      </c>
      <c r="I771" t="s">
        <v>27</v>
      </c>
      <c r="J771">
        <v>5</v>
      </c>
      <c r="K771" s="2">
        <v>98.333333333333343</v>
      </c>
      <c r="L771" t="s">
        <v>819</v>
      </c>
      <c r="M771" t="s">
        <v>1406</v>
      </c>
      <c r="O771" t="s">
        <v>376</v>
      </c>
      <c r="R771" t="s">
        <v>124</v>
      </c>
      <c r="S771">
        <v>190231993735</v>
      </c>
      <c r="T771" t="s">
        <v>604</v>
      </c>
    </row>
    <row r="772" spans="2:20" ht="199.9" customHeight="1" x14ac:dyDescent="0.25">
      <c r="B772" t="s">
        <v>20</v>
      </c>
      <c r="C772" t="s">
        <v>21</v>
      </c>
      <c r="D772" t="s">
        <v>119</v>
      </c>
      <c r="E772" t="s">
        <v>1407</v>
      </c>
      <c r="F772" t="s">
        <v>146</v>
      </c>
      <c r="G772" t="s">
        <v>577</v>
      </c>
      <c r="H772" t="s">
        <v>288</v>
      </c>
      <c r="I772" t="s">
        <v>27</v>
      </c>
      <c r="J772">
        <v>5</v>
      </c>
      <c r="K772" s="2">
        <v>98.333333333333343</v>
      </c>
      <c r="L772" t="s">
        <v>819</v>
      </c>
      <c r="M772" t="s">
        <v>1407</v>
      </c>
      <c r="O772" t="s">
        <v>578</v>
      </c>
      <c r="R772" t="s">
        <v>30</v>
      </c>
      <c r="S772">
        <v>198659007997</v>
      </c>
      <c r="T772" t="s">
        <v>816</v>
      </c>
    </row>
    <row r="773" spans="2:20" ht="199.9" customHeight="1" x14ac:dyDescent="0.25">
      <c r="B773" t="s">
        <v>20</v>
      </c>
      <c r="C773" t="s">
        <v>21</v>
      </c>
      <c r="D773" t="s">
        <v>291</v>
      </c>
      <c r="E773" t="s">
        <v>1408</v>
      </c>
      <c r="F773" t="s">
        <v>91</v>
      </c>
      <c r="G773" t="s">
        <v>1409</v>
      </c>
      <c r="H773" t="s">
        <v>1410</v>
      </c>
      <c r="I773" t="s">
        <v>482</v>
      </c>
      <c r="J773">
        <v>1</v>
      </c>
      <c r="K773" s="2">
        <v>62.916666666666671</v>
      </c>
      <c r="L773" t="s">
        <v>952</v>
      </c>
      <c r="M773" t="s">
        <v>1408</v>
      </c>
      <c r="R773" t="s">
        <v>507</v>
      </c>
      <c r="S773">
        <v>7624926379939</v>
      </c>
      <c r="T773" t="s">
        <v>298</v>
      </c>
    </row>
    <row r="774" spans="2:20" x14ac:dyDescent="0.25">
      <c r="B774" t="s">
        <v>20</v>
      </c>
      <c r="C774" t="s">
        <v>21</v>
      </c>
      <c r="D774" t="s">
        <v>291</v>
      </c>
      <c r="E774" t="s">
        <v>1411</v>
      </c>
      <c r="F774" t="s">
        <v>91</v>
      </c>
      <c r="G774" t="s">
        <v>1409</v>
      </c>
      <c r="H774" t="s">
        <v>1410</v>
      </c>
      <c r="I774" t="s">
        <v>759</v>
      </c>
      <c r="J774">
        <v>1</v>
      </c>
      <c r="K774" s="2">
        <v>62.916666666666671</v>
      </c>
      <c r="L774" t="s">
        <v>952</v>
      </c>
      <c r="M774" t="s">
        <v>1411</v>
      </c>
      <c r="R774" t="s">
        <v>507</v>
      </c>
      <c r="S774">
        <v>7624926379946</v>
      </c>
      <c r="T774" t="s">
        <v>298</v>
      </c>
    </row>
    <row r="775" spans="2:20" ht="199.9" customHeight="1" x14ac:dyDescent="0.25">
      <c r="B775" t="s">
        <v>20</v>
      </c>
      <c r="C775" t="s">
        <v>21</v>
      </c>
      <c r="D775" t="s">
        <v>119</v>
      </c>
      <c r="E775" t="s">
        <v>1412</v>
      </c>
      <c r="F775" t="s">
        <v>146</v>
      </c>
      <c r="G775" t="s">
        <v>1161</v>
      </c>
      <c r="H775" t="s">
        <v>288</v>
      </c>
      <c r="I775" t="s">
        <v>27</v>
      </c>
      <c r="J775">
        <v>5</v>
      </c>
      <c r="K775" s="2">
        <v>70.416666666666671</v>
      </c>
      <c r="L775" t="s">
        <v>1162</v>
      </c>
      <c r="M775" t="s">
        <v>1412</v>
      </c>
      <c r="O775" t="s">
        <v>1163</v>
      </c>
      <c r="R775" t="s">
        <v>631</v>
      </c>
      <c r="S775">
        <v>190231813415</v>
      </c>
      <c r="T775" t="s">
        <v>816</v>
      </c>
    </row>
    <row r="776" spans="2:20" ht="199.9" customHeight="1" x14ac:dyDescent="0.25">
      <c r="B776" t="s">
        <v>20</v>
      </c>
      <c r="C776" t="s">
        <v>21</v>
      </c>
      <c r="D776" t="s">
        <v>291</v>
      </c>
      <c r="E776" t="s">
        <v>1413</v>
      </c>
      <c r="F776" t="s">
        <v>91</v>
      </c>
      <c r="G776" t="s">
        <v>1409</v>
      </c>
      <c r="H776" t="s">
        <v>1410</v>
      </c>
      <c r="I776" t="s">
        <v>474</v>
      </c>
      <c r="J776">
        <v>1</v>
      </c>
      <c r="K776" s="2">
        <v>62.916666666666671</v>
      </c>
      <c r="L776" t="s">
        <v>952</v>
      </c>
      <c r="M776" t="s">
        <v>1413</v>
      </c>
      <c r="R776" t="s">
        <v>507</v>
      </c>
      <c r="S776">
        <v>7624926379892</v>
      </c>
      <c r="T776" t="s">
        <v>298</v>
      </c>
    </row>
    <row r="777" spans="2:20" x14ac:dyDescent="0.25">
      <c r="B777" t="s">
        <v>20</v>
      </c>
      <c r="C777" t="s">
        <v>21</v>
      </c>
      <c r="D777" t="s">
        <v>291</v>
      </c>
      <c r="E777" t="s">
        <v>1414</v>
      </c>
      <c r="F777" t="s">
        <v>91</v>
      </c>
      <c r="G777" t="s">
        <v>1409</v>
      </c>
      <c r="H777" t="s">
        <v>1410</v>
      </c>
      <c r="I777" t="s">
        <v>476</v>
      </c>
      <c r="J777">
        <v>1</v>
      </c>
      <c r="K777" s="2">
        <v>62.916666666666671</v>
      </c>
      <c r="L777" t="s">
        <v>952</v>
      </c>
      <c r="M777" t="s">
        <v>1414</v>
      </c>
      <c r="R777" t="s">
        <v>507</v>
      </c>
      <c r="S777">
        <v>7624926379908</v>
      </c>
      <c r="T777" t="s">
        <v>298</v>
      </c>
    </row>
    <row r="778" spans="2:20" x14ac:dyDescent="0.25">
      <c r="B778" t="s">
        <v>20</v>
      </c>
      <c r="C778" t="s">
        <v>21</v>
      </c>
      <c r="D778" t="s">
        <v>291</v>
      </c>
      <c r="E778" t="s">
        <v>1415</v>
      </c>
      <c r="F778" t="s">
        <v>91</v>
      </c>
      <c r="G778" t="s">
        <v>1409</v>
      </c>
      <c r="H778" t="s">
        <v>1410</v>
      </c>
      <c r="I778" t="s">
        <v>741</v>
      </c>
      <c r="J778">
        <v>1</v>
      </c>
      <c r="K778" s="2">
        <v>62.916666666666671</v>
      </c>
      <c r="L778" t="s">
        <v>952</v>
      </c>
      <c r="M778" t="s">
        <v>1415</v>
      </c>
      <c r="R778" t="s">
        <v>507</v>
      </c>
      <c r="S778">
        <v>7624926379953</v>
      </c>
      <c r="T778" t="s">
        <v>298</v>
      </c>
    </row>
    <row r="779" spans="2:20" ht="199.9" customHeight="1" x14ac:dyDescent="0.25">
      <c r="B779" t="s">
        <v>20</v>
      </c>
      <c r="C779" t="s">
        <v>70</v>
      </c>
      <c r="D779" t="s">
        <v>1416</v>
      </c>
      <c r="E779" t="s">
        <v>1417</v>
      </c>
      <c r="F779" t="s">
        <v>24</v>
      </c>
      <c r="G779" t="s">
        <v>1418</v>
      </c>
      <c r="H779" t="s">
        <v>1050</v>
      </c>
      <c r="I779" t="s">
        <v>27</v>
      </c>
      <c r="J779">
        <v>5</v>
      </c>
      <c r="K779" s="2">
        <v>65.625</v>
      </c>
      <c r="L779" t="s">
        <v>1419</v>
      </c>
      <c r="M779" t="s">
        <v>1417</v>
      </c>
      <c r="O779" t="s">
        <v>1420</v>
      </c>
      <c r="R779" t="s">
        <v>124</v>
      </c>
      <c r="S779">
        <v>7617076356646</v>
      </c>
      <c r="T779" t="s">
        <v>1421</v>
      </c>
    </row>
    <row r="780" spans="2:20" ht="199.9" customHeight="1" x14ac:dyDescent="0.25">
      <c r="B780" t="s">
        <v>20</v>
      </c>
      <c r="C780" t="s">
        <v>21</v>
      </c>
      <c r="D780" t="s">
        <v>291</v>
      </c>
      <c r="E780" t="s">
        <v>1422</v>
      </c>
      <c r="F780" t="s">
        <v>350</v>
      </c>
      <c r="G780" t="s">
        <v>1423</v>
      </c>
      <c r="H780" t="s">
        <v>470</v>
      </c>
      <c r="I780" t="s">
        <v>295</v>
      </c>
      <c r="J780">
        <v>1</v>
      </c>
      <c r="K780" s="2">
        <v>53.333333333333336</v>
      </c>
      <c r="L780" t="s">
        <v>472</v>
      </c>
      <c r="M780" t="s">
        <v>1422</v>
      </c>
      <c r="R780" t="s">
        <v>355</v>
      </c>
      <c r="S780">
        <v>7621826269490</v>
      </c>
      <c r="T780" t="s">
        <v>356</v>
      </c>
    </row>
    <row r="781" spans="2:20" x14ac:dyDescent="0.25">
      <c r="B781" t="s">
        <v>20</v>
      </c>
      <c r="C781" t="s">
        <v>21</v>
      </c>
      <c r="D781" t="s">
        <v>291</v>
      </c>
      <c r="E781" t="s">
        <v>1424</v>
      </c>
      <c r="F781" t="s">
        <v>350</v>
      </c>
      <c r="G781" t="s">
        <v>1423</v>
      </c>
      <c r="H781" t="s">
        <v>470</v>
      </c>
      <c r="I781" t="s">
        <v>308</v>
      </c>
      <c r="J781">
        <v>1</v>
      </c>
      <c r="K781" s="2">
        <v>53.333333333333336</v>
      </c>
      <c r="L781" t="s">
        <v>472</v>
      </c>
      <c r="M781" t="s">
        <v>1424</v>
      </c>
      <c r="R781" t="s">
        <v>355</v>
      </c>
      <c r="S781">
        <v>7621826269544</v>
      </c>
      <c r="T781" t="s">
        <v>356</v>
      </c>
    </row>
    <row r="782" spans="2:20" ht="199.9" customHeight="1" x14ac:dyDescent="0.25">
      <c r="B782" t="s">
        <v>20</v>
      </c>
      <c r="C782" t="s">
        <v>21</v>
      </c>
      <c r="D782" t="s">
        <v>119</v>
      </c>
      <c r="E782" t="s">
        <v>1425</v>
      </c>
      <c r="F782" t="s">
        <v>72</v>
      </c>
      <c r="G782" t="s">
        <v>1261</v>
      </c>
      <c r="H782" t="s">
        <v>288</v>
      </c>
      <c r="I782" t="s">
        <v>27</v>
      </c>
      <c r="J782">
        <v>5</v>
      </c>
      <c r="K782" s="2">
        <v>78.75</v>
      </c>
      <c r="L782" t="s">
        <v>1262</v>
      </c>
      <c r="M782" t="s">
        <v>1425</v>
      </c>
      <c r="O782" t="s">
        <v>492</v>
      </c>
      <c r="R782" t="s">
        <v>124</v>
      </c>
      <c r="S782">
        <v>190231785941</v>
      </c>
      <c r="T782" t="s">
        <v>1360</v>
      </c>
    </row>
    <row r="783" spans="2:20" ht="199.9" customHeight="1" x14ac:dyDescent="0.25">
      <c r="B783" t="s">
        <v>20</v>
      </c>
      <c r="C783" t="s">
        <v>21</v>
      </c>
      <c r="D783" t="s">
        <v>119</v>
      </c>
      <c r="E783" t="s">
        <v>1426</v>
      </c>
      <c r="F783" t="s">
        <v>127</v>
      </c>
      <c r="G783" t="s">
        <v>1427</v>
      </c>
      <c r="H783" t="s">
        <v>26</v>
      </c>
      <c r="I783" t="s">
        <v>27</v>
      </c>
      <c r="J783">
        <v>5</v>
      </c>
      <c r="K783" s="2">
        <v>88.958333333333343</v>
      </c>
      <c r="L783" t="s">
        <v>1428</v>
      </c>
      <c r="M783" t="s">
        <v>1426</v>
      </c>
      <c r="O783" t="s">
        <v>1429</v>
      </c>
      <c r="R783" t="s">
        <v>631</v>
      </c>
      <c r="S783">
        <v>190231734185</v>
      </c>
      <c r="T783" t="s">
        <v>968</v>
      </c>
    </row>
    <row r="784" spans="2:20" ht="199.9" customHeight="1" x14ac:dyDescent="0.25">
      <c r="B784" t="s">
        <v>20</v>
      </c>
      <c r="C784" t="s">
        <v>21</v>
      </c>
      <c r="D784" t="s">
        <v>291</v>
      </c>
      <c r="E784" t="s">
        <v>1430</v>
      </c>
      <c r="F784" t="s">
        <v>350</v>
      </c>
      <c r="G784" t="s">
        <v>1423</v>
      </c>
      <c r="H784" t="s">
        <v>470</v>
      </c>
      <c r="I784" t="s">
        <v>300</v>
      </c>
      <c r="J784">
        <v>2</v>
      </c>
      <c r="K784" s="2">
        <v>53.333333333333336</v>
      </c>
      <c r="L784" t="s">
        <v>472</v>
      </c>
      <c r="M784" t="s">
        <v>1430</v>
      </c>
      <c r="R784" t="s">
        <v>355</v>
      </c>
      <c r="S784">
        <v>7621826269506</v>
      </c>
      <c r="T784" t="s">
        <v>356</v>
      </c>
    </row>
    <row r="785" spans="2:20" x14ac:dyDescent="0.25">
      <c r="B785" t="s">
        <v>20</v>
      </c>
      <c r="C785" t="s">
        <v>21</v>
      </c>
      <c r="D785" t="s">
        <v>291</v>
      </c>
      <c r="E785" t="s">
        <v>1431</v>
      </c>
      <c r="F785" t="s">
        <v>350</v>
      </c>
      <c r="G785" t="s">
        <v>1423</v>
      </c>
      <c r="H785" t="s">
        <v>470</v>
      </c>
      <c r="I785" t="s">
        <v>310</v>
      </c>
      <c r="J785">
        <v>1</v>
      </c>
      <c r="K785" s="2">
        <v>53.333333333333336</v>
      </c>
      <c r="L785" t="s">
        <v>472</v>
      </c>
      <c r="M785" t="s">
        <v>1431</v>
      </c>
      <c r="R785" t="s">
        <v>355</v>
      </c>
      <c r="S785">
        <v>7621826269568</v>
      </c>
      <c r="T785" t="s">
        <v>356</v>
      </c>
    </row>
    <row r="786" spans="2:20" ht="199.9" customHeight="1" x14ac:dyDescent="0.25">
      <c r="B786" t="s">
        <v>20</v>
      </c>
      <c r="C786" t="s">
        <v>21</v>
      </c>
      <c r="D786" t="s">
        <v>133</v>
      </c>
      <c r="E786" t="s">
        <v>1432</v>
      </c>
      <c r="F786" t="s">
        <v>350</v>
      </c>
      <c r="G786" t="s">
        <v>1433</v>
      </c>
      <c r="H786" t="s">
        <v>1434</v>
      </c>
      <c r="I786" t="s">
        <v>36</v>
      </c>
      <c r="J786">
        <v>2</v>
      </c>
      <c r="K786" s="2">
        <v>52.083333333333336</v>
      </c>
      <c r="L786" t="s">
        <v>424</v>
      </c>
      <c r="M786" t="s">
        <v>1432</v>
      </c>
      <c r="R786" t="s">
        <v>30</v>
      </c>
      <c r="S786">
        <v>7618391555936</v>
      </c>
      <c r="T786" t="s">
        <v>1435</v>
      </c>
    </row>
    <row r="787" spans="2:20" x14ac:dyDescent="0.25">
      <c r="B787" t="s">
        <v>20</v>
      </c>
      <c r="C787" t="s">
        <v>21</v>
      </c>
      <c r="D787" t="s">
        <v>133</v>
      </c>
      <c r="E787" t="s">
        <v>1436</v>
      </c>
      <c r="F787" t="s">
        <v>350</v>
      </c>
      <c r="G787" t="s">
        <v>1433</v>
      </c>
      <c r="H787" t="s">
        <v>1434</v>
      </c>
      <c r="I787" t="s">
        <v>41</v>
      </c>
      <c r="J787">
        <v>3</v>
      </c>
      <c r="K787" s="2">
        <v>52.083333333333336</v>
      </c>
      <c r="L787" t="s">
        <v>424</v>
      </c>
      <c r="M787" t="s">
        <v>1436</v>
      </c>
      <c r="R787" t="s">
        <v>30</v>
      </c>
      <c r="S787">
        <v>7618391555943</v>
      </c>
      <c r="T787" t="s">
        <v>1435</v>
      </c>
    </row>
    <row r="788" spans="2:20" ht="199.9" customHeight="1" x14ac:dyDescent="0.25">
      <c r="B788" t="s">
        <v>20</v>
      </c>
      <c r="C788" t="s">
        <v>1106</v>
      </c>
      <c r="D788" t="s">
        <v>648</v>
      </c>
      <c r="E788" t="s">
        <v>1437</v>
      </c>
      <c r="F788" t="s">
        <v>51</v>
      </c>
      <c r="G788" t="s">
        <v>1438</v>
      </c>
      <c r="H788" t="s">
        <v>1439</v>
      </c>
      <c r="I788" t="s">
        <v>1440</v>
      </c>
      <c r="J788">
        <v>2</v>
      </c>
      <c r="K788" s="2">
        <v>27.083333333333336</v>
      </c>
      <c r="L788" t="s">
        <v>1441</v>
      </c>
      <c r="M788" t="s">
        <v>1437</v>
      </c>
      <c r="R788" t="s">
        <v>190</v>
      </c>
      <c r="S788">
        <v>7622078656809</v>
      </c>
      <c r="T788" t="s">
        <v>1442</v>
      </c>
    </row>
    <row r="789" spans="2:20" x14ac:dyDescent="0.25">
      <c r="B789" t="s">
        <v>20</v>
      </c>
      <c r="C789" t="s">
        <v>1106</v>
      </c>
      <c r="D789" t="s">
        <v>648</v>
      </c>
      <c r="E789" t="s">
        <v>1443</v>
      </c>
      <c r="F789" t="s">
        <v>51</v>
      </c>
      <c r="G789" t="s">
        <v>1438</v>
      </c>
      <c r="H789" t="s">
        <v>1439</v>
      </c>
      <c r="I789" t="s">
        <v>1444</v>
      </c>
      <c r="J789">
        <v>1</v>
      </c>
      <c r="K789" s="2">
        <v>27.083333333333336</v>
      </c>
      <c r="L789" t="s">
        <v>1441</v>
      </c>
      <c r="M789" t="s">
        <v>1443</v>
      </c>
      <c r="R789" t="s">
        <v>190</v>
      </c>
      <c r="S789">
        <v>7622078656823</v>
      </c>
      <c r="T789" t="s">
        <v>1442</v>
      </c>
    </row>
    <row r="790" spans="2:20" x14ac:dyDescent="0.25">
      <c r="B790" t="s">
        <v>20</v>
      </c>
      <c r="C790" t="s">
        <v>1106</v>
      </c>
      <c r="D790" t="s">
        <v>648</v>
      </c>
      <c r="E790" t="s">
        <v>1445</v>
      </c>
      <c r="F790" t="s">
        <v>51</v>
      </c>
      <c r="G790" t="s">
        <v>1438</v>
      </c>
      <c r="H790" t="s">
        <v>1439</v>
      </c>
      <c r="I790" t="s">
        <v>1446</v>
      </c>
      <c r="J790">
        <v>1</v>
      </c>
      <c r="K790" s="2">
        <v>27.083333333333336</v>
      </c>
      <c r="L790" t="s">
        <v>1441</v>
      </c>
      <c r="M790" t="s">
        <v>1445</v>
      </c>
      <c r="R790" t="s">
        <v>190</v>
      </c>
      <c r="S790">
        <v>7622078656830</v>
      </c>
      <c r="T790" t="s">
        <v>1442</v>
      </c>
    </row>
    <row r="791" spans="2:20" x14ac:dyDescent="0.25">
      <c r="B791" t="s">
        <v>20</v>
      </c>
      <c r="C791" t="s">
        <v>1106</v>
      </c>
      <c r="D791" t="s">
        <v>648</v>
      </c>
      <c r="E791" t="s">
        <v>1447</v>
      </c>
      <c r="F791" t="s">
        <v>51</v>
      </c>
      <c r="G791" t="s">
        <v>1438</v>
      </c>
      <c r="H791" t="s">
        <v>1439</v>
      </c>
      <c r="I791" t="s">
        <v>1448</v>
      </c>
      <c r="J791">
        <v>1</v>
      </c>
      <c r="K791" s="2">
        <v>27.083333333333336</v>
      </c>
      <c r="L791" t="s">
        <v>1441</v>
      </c>
      <c r="M791" t="s">
        <v>1447</v>
      </c>
      <c r="R791" t="s">
        <v>190</v>
      </c>
      <c r="S791">
        <v>7622078656847</v>
      </c>
      <c r="T791" t="s">
        <v>1442</v>
      </c>
    </row>
    <row r="792" spans="2:20" ht="199.9" customHeight="1" x14ac:dyDescent="0.25">
      <c r="B792" t="s">
        <v>20</v>
      </c>
      <c r="C792" t="s">
        <v>21</v>
      </c>
      <c r="D792" t="s">
        <v>22</v>
      </c>
      <c r="E792" t="s">
        <v>1449</v>
      </c>
      <c r="F792" t="s">
        <v>24</v>
      </c>
      <c r="G792" t="s">
        <v>1450</v>
      </c>
      <c r="H792" t="s">
        <v>288</v>
      </c>
      <c r="I792" t="s">
        <v>27</v>
      </c>
      <c r="J792">
        <v>5</v>
      </c>
      <c r="K792" s="2">
        <v>35.833333333333336</v>
      </c>
      <c r="L792" t="s">
        <v>202</v>
      </c>
      <c r="M792" t="s">
        <v>1449</v>
      </c>
      <c r="O792" t="s">
        <v>811</v>
      </c>
      <c r="R792" t="s">
        <v>124</v>
      </c>
      <c r="S792">
        <v>190231978046</v>
      </c>
      <c r="T792" t="s">
        <v>31</v>
      </c>
    </row>
    <row r="793" spans="2:20" ht="199.9" customHeight="1" x14ac:dyDescent="0.25">
      <c r="B793" t="s">
        <v>20</v>
      </c>
      <c r="C793" t="s">
        <v>70</v>
      </c>
      <c r="D793" t="s">
        <v>22</v>
      </c>
      <c r="E793" t="s">
        <v>1451</v>
      </c>
      <c r="F793" t="s">
        <v>24</v>
      </c>
      <c r="G793" t="s">
        <v>1452</v>
      </c>
      <c r="H793" t="s">
        <v>1453</v>
      </c>
      <c r="I793" t="s">
        <v>27</v>
      </c>
      <c r="J793">
        <v>5</v>
      </c>
      <c r="K793" s="2">
        <v>33.75</v>
      </c>
      <c r="L793" t="s">
        <v>1454</v>
      </c>
      <c r="M793" t="s">
        <v>1451</v>
      </c>
      <c r="O793" t="s">
        <v>1455</v>
      </c>
      <c r="R793" t="s">
        <v>190</v>
      </c>
      <c r="S793">
        <v>7624926618090</v>
      </c>
      <c r="T793" t="s">
        <v>1456</v>
      </c>
    </row>
    <row r="794" spans="2:20" ht="199.9" customHeight="1" x14ac:dyDescent="0.25">
      <c r="B794" t="s">
        <v>20</v>
      </c>
      <c r="C794" t="s">
        <v>70</v>
      </c>
      <c r="D794" t="s">
        <v>745</v>
      </c>
      <c r="E794" t="s">
        <v>1457</v>
      </c>
      <c r="F794" t="s">
        <v>24</v>
      </c>
      <c r="G794" t="s">
        <v>1458</v>
      </c>
      <c r="H794" t="s">
        <v>105</v>
      </c>
      <c r="I794" t="s">
        <v>41</v>
      </c>
      <c r="J794">
        <v>3</v>
      </c>
      <c r="K794" s="2">
        <v>39.583333333333336</v>
      </c>
      <c r="L794" t="s">
        <v>1459</v>
      </c>
      <c r="M794" t="s">
        <v>1457</v>
      </c>
      <c r="R794" t="s">
        <v>88</v>
      </c>
      <c r="S794">
        <v>7618483561838</v>
      </c>
      <c r="T794" t="s">
        <v>1460</v>
      </c>
    </row>
    <row r="795" spans="2:20" x14ac:dyDescent="0.25">
      <c r="B795" t="s">
        <v>20</v>
      </c>
      <c r="C795" t="s">
        <v>70</v>
      </c>
      <c r="D795" t="s">
        <v>745</v>
      </c>
      <c r="E795" t="s">
        <v>1461</v>
      </c>
      <c r="F795" t="s">
        <v>24</v>
      </c>
      <c r="G795" t="s">
        <v>1458</v>
      </c>
      <c r="H795" t="s">
        <v>105</v>
      </c>
      <c r="I795" t="s">
        <v>43</v>
      </c>
      <c r="J795">
        <v>2</v>
      </c>
      <c r="K795" s="2">
        <v>39.583333333333336</v>
      </c>
      <c r="L795" t="s">
        <v>1459</v>
      </c>
      <c r="M795" t="s">
        <v>1461</v>
      </c>
      <c r="R795" t="s">
        <v>88</v>
      </c>
      <c r="S795">
        <v>7618483561845</v>
      </c>
      <c r="T795" t="s">
        <v>1460</v>
      </c>
    </row>
    <row r="796" spans="2:20" ht="199.9" customHeight="1" x14ac:dyDescent="0.25">
      <c r="B796" t="s">
        <v>20</v>
      </c>
      <c r="C796" t="s">
        <v>21</v>
      </c>
      <c r="D796" t="s">
        <v>119</v>
      </c>
      <c r="E796" t="s">
        <v>1462</v>
      </c>
      <c r="F796" t="s">
        <v>316</v>
      </c>
      <c r="G796" t="s">
        <v>1463</v>
      </c>
      <c r="H796" t="s">
        <v>288</v>
      </c>
      <c r="I796" t="s">
        <v>27</v>
      </c>
      <c r="J796">
        <v>5</v>
      </c>
      <c r="K796" s="2">
        <v>81.666666666666671</v>
      </c>
      <c r="L796" t="s">
        <v>934</v>
      </c>
      <c r="M796" t="s">
        <v>1462</v>
      </c>
      <c r="R796" t="s">
        <v>204</v>
      </c>
      <c r="S796">
        <v>190231759928</v>
      </c>
      <c r="T796" t="s">
        <v>906</v>
      </c>
    </row>
    <row r="797" spans="2:20" ht="199.9" customHeight="1" x14ac:dyDescent="0.25">
      <c r="B797" t="s">
        <v>20</v>
      </c>
      <c r="C797" t="s">
        <v>21</v>
      </c>
      <c r="D797" t="s">
        <v>745</v>
      </c>
      <c r="E797" t="s">
        <v>1464</v>
      </c>
      <c r="F797" t="s">
        <v>24</v>
      </c>
      <c r="G797" t="s">
        <v>1465</v>
      </c>
      <c r="H797" t="s">
        <v>1466</v>
      </c>
      <c r="I797">
        <v>28</v>
      </c>
      <c r="J797">
        <v>5</v>
      </c>
      <c r="K797" s="2">
        <v>87.5</v>
      </c>
      <c r="L797" t="s">
        <v>1467</v>
      </c>
      <c r="M797" t="s">
        <v>1464</v>
      </c>
      <c r="R797" t="s">
        <v>1468</v>
      </c>
      <c r="S797">
        <v>7613359293561</v>
      </c>
      <c r="T797" t="s">
        <v>1469</v>
      </c>
    </row>
    <row r="798" spans="2:20" ht="199.9" customHeight="1" x14ac:dyDescent="0.25">
      <c r="B798" t="s">
        <v>20</v>
      </c>
      <c r="C798" t="s">
        <v>21</v>
      </c>
      <c r="D798" t="s">
        <v>22</v>
      </c>
      <c r="E798" t="s">
        <v>1470</v>
      </c>
      <c r="F798" t="s">
        <v>1310</v>
      </c>
      <c r="G798" t="s">
        <v>1471</v>
      </c>
      <c r="H798" t="s">
        <v>288</v>
      </c>
      <c r="I798" t="s">
        <v>27</v>
      </c>
      <c r="J798">
        <v>5</v>
      </c>
      <c r="K798" s="2">
        <v>33.75</v>
      </c>
      <c r="L798" t="s">
        <v>1454</v>
      </c>
      <c r="M798" t="s">
        <v>1470</v>
      </c>
      <c r="O798" t="s">
        <v>442</v>
      </c>
      <c r="R798" t="s">
        <v>124</v>
      </c>
      <c r="S798">
        <v>190231816089</v>
      </c>
      <c r="T798" t="s">
        <v>1472</v>
      </c>
    </row>
    <row r="799" spans="2:20" ht="199.9" customHeight="1" x14ac:dyDescent="0.25">
      <c r="B799" t="s">
        <v>20</v>
      </c>
      <c r="C799" t="s">
        <v>21</v>
      </c>
      <c r="D799" t="s">
        <v>82</v>
      </c>
      <c r="E799" t="s">
        <v>1473</v>
      </c>
      <c r="F799" t="s">
        <v>1474</v>
      </c>
      <c r="G799" t="s">
        <v>1475</v>
      </c>
      <c r="H799" t="s">
        <v>86</v>
      </c>
      <c r="I799" t="s">
        <v>27</v>
      </c>
      <c r="J799">
        <v>4</v>
      </c>
      <c r="K799" s="2">
        <v>52.083333333333336</v>
      </c>
      <c r="L799" t="s">
        <v>424</v>
      </c>
      <c r="M799" t="s">
        <v>1473</v>
      </c>
      <c r="R799" t="s">
        <v>30</v>
      </c>
      <c r="S799">
        <v>889214425430</v>
      </c>
      <c r="T799" t="s">
        <v>1476</v>
      </c>
    </row>
    <row r="800" spans="2:20" ht="199.9" customHeight="1" x14ac:dyDescent="0.25">
      <c r="B800" t="s">
        <v>20</v>
      </c>
      <c r="C800" t="s">
        <v>70</v>
      </c>
      <c r="D800" t="s">
        <v>250</v>
      </c>
      <c r="E800" t="s">
        <v>1477</v>
      </c>
      <c r="F800" t="s">
        <v>24</v>
      </c>
      <c r="G800" t="s">
        <v>1478</v>
      </c>
      <c r="H800" t="s">
        <v>164</v>
      </c>
      <c r="I800" t="s">
        <v>41</v>
      </c>
      <c r="J800">
        <v>1</v>
      </c>
      <c r="K800" s="2">
        <v>42.916666666666671</v>
      </c>
      <c r="L800" t="s">
        <v>1479</v>
      </c>
      <c r="M800" t="s">
        <v>1477</v>
      </c>
      <c r="R800" t="s">
        <v>38</v>
      </c>
      <c r="S800">
        <v>7626741124053</v>
      </c>
      <c r="T800" t="s">
        <v>408</v>
      </c>
    </row>
    <row r="801" spans="2:20" x14ac:dyDescent="0.25">
      <c r="B801" t="s">
        <v>20</v>
      </c>
      <c r="C801" t="s">
        <v>70</v>
      </c>
      <c r="D801" t="s">
        <v>250</v>
      </c>
      <c r="E801" t="s">
        <v>1480</v>
      </c>
      <c r="F801" t="s">
        <v>24</v>
      </c>
      <c r="G801" t="s">
        <v>1478</v>
      </c>
      <c r="H801" t="s">
        <v>164</v>
      </c>
      <c r="I801" t="s">
        <v>43</v>
      </c>
      <c r="J801">
        <v>2</v>
      </c>
      <c r="K801" s="2">
        <v>42.916666666666671</v>
      </c>
      <c r="L801" t="s">
        <v>1479</v>
      </c>
      <c r="M801" t="s">
        <v>1480</v>
      </c>
      <c r="R801" t="s">
        <v>38</v>
      </c>
      <c r="S801">
        <v>7626741124060</v>
      </c>
      <c r="T801" t="s">
        <v>408</v>
      </c>
    </row>
    <row r="802" spans="2:20" x14ac:dyDescent="0.25">
      <c r="B802" t="s">
        <v>20</v>
      </c>
      <c r="C802" t="s">
        <v>70</v>
      </c>
      <c r="D802" t="s">
        <v>250</v>
      </c>
      <c r="E802" t="s">
        <v>1481</v>
      </c>
      <c r="F802" t="s">
        <v>24</v>
      </c>
      <c r="G802" t="s">
        <v>1478</v>
      </c>
      <c r="H802" t="s">
        <v>164</v>
      </c>
      <c r="I802" t="s">
        <v>45</v>
      </c>
      <c r="J802">
        <v>1</v>
      </c>
      <c r="K802" s="2">
        <v>42.916666666666671</v>
      </c>
      <c r="L802" t="s">
        <v>1479</v>
      </c>
      <c r="M802" t="s">
        <v>1481</v>
      </c>
      <c r="R802" t="s">
        <v>38</v>
      </c>
      <c r="S802">
        <v>7626741124077</v>
      </c>
      <c r="T802" t="s">
        <v>408</v>
      </c>
    </row>
    <row r="803" spans="2:20" ht="199.9" customHeight="1" x14ac:dyDescent="0.25">
      <c r="B803" t="s">
        <v>20</v>
      </c>
      <c r="C803" t="s">
        <v>21</v>
      </c>
      <c r="D803" t="s">
        <v>32</v>
      </c>
      <c r="E803" t="s">
        <v>1482</v>
      </c>
      <c r="F803" t="s">
        <v>91</v>
      </c>
      <c r="G803" t="s">
        <v>855</v>
      </c>
      <c r="H803" t="s">
        <v>164</v>
      </c>
      <c r="I803" t="s">
        <v>36</v>
      </c>
      <c r="J803">
        <v>4</v>
      </c>
      <c r="K803" s="2">
        <v>21.25</v>
      </c>
      <c r="L803" t="s">
        <v>856</v>
      </c>
      <c r="M803" t="s">
        <v>1482</v>
      </c>
      <c r="R803" t="s">
        <v>190</v>
      </c>
      <c r="S803">
        <v>7626741330782</v>
      </c>
      <c r="T803" t="s">
        <v>178</v>
      </c>
    </row>
    <row r="804" spans="2:20" ht="199.9" customHeight="1" x14ac:dyDescent="0.25">
      <c r="B804" t="s">
        <v>20</v>
      </c>
      <c r="C804" t="s">
        <v>21</v>
      </c>
      <c r="D804" t="s">
        <v>119</v>
      </c>
      <c r="E804" t="s">
        <v>1483</v>
      </c>
      <c r="F804" t="s">
        <v>316</v>
      </c>
      <c r="G804" t="s">
        <v>1484</v>
      </c>
      <c r="H804" t="s">
        <v>26</v>
      </c>
      <c r="I804" t="s">
        <v>27</v>
      </c>
      <c r="J804">
        <v>4</v>
      </c>
      <c r="K804" s="2">
        <v>95</v>
      </c>
      <c r="L804" t="s">
        <v>122</v>
      </c>
      <c r="M804" t="s">
        <v>1483</v>
      </c>
      <c r="O804" t="s">
        <v>123</v>
      </c>
      <c r="R804" t="s">
        <v>124</v>
      </c>
      <c r="S804">
        <v>190231735809</v>
      </c>
      <c r="T804" t="s">
        <v>906</v>
      </c>
    </row>
    <row r="805" spans="2:20" ht="199.9" customHeight="1" x14ac:dyDescent="0.25">
      <c r="B805" t="s">
        <v>20</v>
      </c>
      <c r="C805" t="s">
        <v>21</v>
      </c>
      <c r="D805" t="s">
        <v>250</v>
      </c>
      <c r="E805" t="s">
        <v>1485</v>
      </c>
      <c r="F805" t="s">
        <v>24</v>
      </c>
      <c r="G805" t="s">
        <v>1486</v>
      </c>
      <c r="H805" t="s">
        <v>427</v>
      </c>
      <c r="I805" t="s">
        <v>36</v>
      </c>
      <c r="J805">
        <v>1</v>
      </c>
      <c r="K805" s="2">
        <v>53.333333333333336</v>
      </c>
      <c r="L805" t="s">
        <v>472</v>
      </c>
      <c r="M805" t="s">
        <v>1485</v>
      </c>
      <c r="R805" t="s">
        <v>38</v>
      </c>
      <c r="S805">
        <v>7626741424856</v>
      </c>
      <c r="T805" t="s">
        <v>529</v>
      </c>
    </row>
    <row r="806" spans="2:20" x14ac:dyDescent="0.25">
      <c r="B806" t="s">
        <v>20</v>
      </c>
      <c r="C806" t="s">
        <v>21</v>
      </c>
      <c r="D806" t="s">
        <v>250</v>
      </c>
      <c r="E806" t="s">
        <v>1487</v>
      </c>
      <c r="F806" t="s">
        <v>24</v>
      </c>
      <c r="G806" t="s">
        <v>1486</v>
      </c>
      <c r="H806" t="s">
        <v>427</v>
      </c>
      <c r="I806" t="s">
        <v>41</v>
      </c>
      <c r="J806">
        <v>1</v>
      </c>
      <c r="K806" s="2">
        <v>53.333333333333336</v>
      </c>
      <c r="L806" t="s">
        <v>472</v>
      </c>
      <c r="M806" t="s">
        <v>1487</v>
      </c>
      <c r="R806" t="s">
        <v>38</v>
      </c>
      <c r="S806">
        <v>7626741424863</v>
      </c>
      <c r="T806" t="s">
        <v>529</v>
      </c>
    </row>
    <row r="807" spans="2:20" x14ac:dyDescent="0.25">
      <c r="B807" t="s">
        <v>20</v>
      </c>
      <c r="C807" t="s">
        <v>21</v>
      </c>
      <c r="D807" t="s">
        <v>250</v>
      </c>
      <c r="E807" t="s">
        <v>1488</v>
      </c>
      <c r="F807" t="s">
        <v>24</v>
      </c>
      <c r="G807" t="s">
        <v>1486</v>
      </c>
      <c r="H807" t="s">
        <v>427</v>
      </c>
      <c r="I807" t="s">
        <v>43</v>
      </c>
      <c r="J807">
        <v>1</v>
      </c>
      <c r="K807" s="2">
        <v>53.333333333333336</v>
      </c>
      <c r="L807" t="s">
        <v>472</v>
      </c>
      <c r="M807" t="s">
        <v>1488</v>
      </c>
      <c r="R807" t="s">
        <v>38</v>
      </c>
      <c r="S807">
        <v>7626741424870</v>
      </c>
      <c r="T807" t="s">
        <v>529</v>
      </c>
    </row>
    <row r="808" spans="2:20" x14ac:dyDescent="0.25">
      <c r="B808" t="s">
        <v>20</v>
      </c>
      <c r="C808" t="s">
        <v>21</v>
      </c>
      <c r="D808" t="s">
        <v>250</v>
      </c>
      <c r="E808" t="s">
        <v>1489</v>
      </c>
      <c r="F808" t="s">
        <v>24</v>
      </c>
      <c r="G808" t="s">
        <v>1486</v>
      </c>
      <c r="H808" t="s">
        <v>427</v>
      </c>
      <c r="I808" t="s">
        <v>45</v>
      </c>
      <c r="J808">
        <v>1</v>
      </c>
      <c r="K808" s="2">
        <v>53.333333333333336</v>
      </c>
      <c r="L808" t="s">
        <v>472</v>
      </c>
      <c r="M808" t="s">
        <v>1489</v>
      </c>
      <c r="R808" t="s">
        <v>38</v>
      </c>
      <c r="S808">
        <v>7626741424887</v>
      </c>
      <c r="T808" t="s">
        <v>529</v>
      </c>
    </row>
    <row r="809" spans="2:20" ht="199.9" customHeight="1" x14ac:dyDescent="0.25">
      <c r="B809" t="s">
        <v>20</v>
      </c>
      <c r="C809" t="s">
        <v>21</v>
      </c>
      <c r="D809" t="s">
        <v>119</v>
      </c>
      <c r="E809" t="s">
        <v>1490</v>
      </c>
      <c r="F809" t="s">
        <v>24</v>
      </c>
      <c r="G809" t="s">
        <v>1491</v>
      </c>
      <c r="H809" t="s">
        <v>288</v>
      </c>
      <c r="I809" t="s">
        <v>27</v>
      </c>
      <c r="J809">
        <v>4</v>
      </c>
      <c r="K809" s="2">
        <v>89.583333333333343</v>
      </c>
      <c r="L809" t="s">
        <v>710</v>
      </c>
      <c r="M809" t="s">
        <v>1490</v>
      </c>
      <c r="O809" t="s">
        <v>912</v>
      </c>
      <c r="R809" t="s">
        <v>204</v>
      </c>
      <c r="S809">
        <v>190231929185</v>
      </c>
      <c r="T809" t="s">
        <v>125</v>
      </c>
    </row>
    <row r="810" spans="2:20" ht="199.9" customHeight="1" x14ac:dyDescent="0.25">
      <c r="B810" t="s">
        <v>20</v>
      </c>
      <c r="C810" t="s">
        <v>21</v>
      </c>
      <c r="D810" t="s">
        <v>119</v>
      </c>
      <c r="E810" t="s">
        <v>1492</v>
      </c>
      <c r="F810" t="s">
        <v>146</v>
      </c>
      <c r="G810" t="s">
        <v>599</v>
      </c>
      <c r="H810" t="s">
        <v>288</v>
      </c>
      <c r="I810" t="s">
        <v>27</v>
      </c>
      <c r="J810">
        <v>4</v>
      </c>
      <c r="K810" s="2">
        <v>92.5</v>
      </c>
      <c r="L810" t="s">
        <v>566</v>
      </c>
      <c r="M810" t="s">
        <v>1492</v>
      </c>
      <c r="O810" t="s">
        <v>600</v>
      </c>
      <c r="R810" t="s">
        <v>335</v>
      </c>
      <c r="S810">
        <v>190231963042</v>
      </c>
      <c r="T810" t="s">
        <v>816</v>
      </c>
    </row>
    <row r="811" spans="2:20" ht="199.9" customHeight="1" x14ac:dyDescent="0.25">
      <c r="B811" t="s">
        <v>20</v>
      </c>
      <c r="C811" t="s">
        <v>21</v>
      </c>
      <c r="D811" t="s">
        <v>745</v>
      </c>
      <c r="E811" t="s">
        <v>1493</v>
      </c>
      <c r="F811" t="s">
        <v>24</v>
      </c>
      <c r="G811" t="s">
        <v>1494</v>
      </c>
      <c r="H811" t="s">
        <v>288</v>
      </c>
      <c r="I811" t="s">
        <v>36</v>
      </c>
      <c r="J811">
        <v>1</v>
      </c>
      <c r="K811" s="2">
        <v>65</v>
      </c>
      <c r="L811" t="s">
        <v>824</v>
      </c>
      <c r="M811" t="s">
        <v>1493</v>
      </c>
      <c r="R811" t="s">
        <v>30</v>
      </c>
      <c r="S811">
        <v>7625408363255</v>
      </c>
      <c r="T811" t="s">
        <v>1495</v>
      </c>
    </row>
    <row r="812" spans="2:20" x14ac:dyDescent="0.25">
      <c r="B812" t="s">
        <v>20</v>
      </c>
      <c r="C812" t="s">
        <v>21</v>
      </c>
      <c r="D812" t="s">
        <v>745</v>
      </c>
      <c r="E812" t="s">
        <v>1496</v>
      </c>
      <c r="F812" t="s">
        <v>24</v>
      </c>
      <c r="G812" t="s">
        <v>1494</v>
      </c>
      <c r="H812" t="s">
        <v>288</v>
      </c>
      <c r="I812" t="s">
        <v>41</v>
      </c>
      <c r="J812">
        <v>2</v>
      </c>
      <c r="K812" s="2">
        <v>65</v>
      </c>
      <c r="L812" t="s">
        <v>824</v>
      </c>
      <c r="M812" t="s">
        <v>1496</v>
      </c>
      <c r="R812" t="s">
        <v>30</v>
      </c>
      <c r="S812">
        <v>7625408363262</v>
      </c>
      <c r="T812" t="s">
        <v>1495</v>
      </c>
    </row>
    <row r="813" spans="2:20" x14ac:dyDescent="0.25">
      <c r="B813" t="s">
        <v>20</v>
      </c>
      <c r="C813" t="s">
        <v>21</v>
      </c>
      <c r="D813" t="s">
        <v>745</v>
      </c>
      <c r="E813" t="s">
        <v>1497</v>
      </c>
      <c r="F813" t="s">
        <v>24</v>
      </c>
      <c r="G813" t="s">
        <v>1494</v>
      </c>
      <c r="H813" t="s">
        <v>288</v>
      </c>
      <c r="I813" t="s">
        <v>45</v>
      </c>
      <c r="J813">
        <v>1</v>
      </c>
      <c r="K813" s="2">
        <v>65</v>
      </c>
      <c r="L813" t="s">
        <v>824</v>
      </c>
      <c r="M813" t="s">
        <v>1497</v>
      </c>
      <c r="R813" t="s">
        <v>30</v>
      </c>
      <c r="S813">
        <v>7625408363286</v>
      </c>
      <c r="T813" t="s">
        <v>1495</v>
      </c>
    </row>
    <row r="814" spans="2:20" ht="199.9" customHeight="1" x14ac:dyDescent="0.25">
      <c r="B814" t="s">
        <v>20</v>
      </c>
      <c r="C814" t="s">
        <v>21</v>
      </c>
      <c r="D814" t="s">
        <v>119</v>
      </c>
      <c r="E814" t="s">
        <v>1498</v>
      </c>
      <c r="F814" t="s">
        <v>24</v>
      </c>
      <c r="G814" t="s">
        <v>1499</v>
      </c>
      <c r="H814" t="s">
        <v>288</v>
      </c>
      <c r="I814" t="s">
        <v>27</v>
      </c>
      <c r="J814">
        <v>4</v>
      </c>
      <c r="K814" s="2">
        <v>80.416666666666671</v>
      </c>
      <c r="L814" t="s">
        <v>729</v>
      </c>
      <c r="M814" t="s">
        <v>1498</v>
      </c>
      <c r="O814" t="s">
        <v>770</v>
      </c>
      <c r="R814" t="s">
        <v>631</v>
      </c>
      <c r="S814">
        <v>190231964483</v>
      </c>
      <c r="T814" t="s">
        <v>125</v>
      </c>
    </row>
    <row r="815" spans="2:20" ht="199.9" customHeight="1" x14ac:dyDescent="0.25">
      <c r="B815" t="s">
        <v>20</v>
      </c>
      <c r="C815" t="s">
        <v>21</v>
      </c>
      <c r="D815" t="s">
        <v>119</v>
      </c>
      <c r="E815" t="s">
        <v>1500</v>
      </c>
      <c r="F815" t="s">
        <v>84</v>
      </c>
      <c r="G815" t="s">
        <v>1501</v>
      </c>
      <c r="H815" t="s">
        <v>288</v>
      </c>
      <c r="I815" t="s">
        <v>27</v>
      </c>
      <c r="J815">
        <v>4</v>
      </c>
      <c r="K815" s="2">
        <v>84.166666666666671</v>
      </c>
      <c r="L815" t="s">
        <v>904</v>
      </c>
      <c r="M815" t="s">
        <v>1500</v>
      </c>
      <c r="O815" t="s">
        <v>1502</v>
      </c>
      <c r="R815" t="s">
        <v>124</v>
      </c>
      <c r="S815">
        <v>190231904281</v>
      </c>
      <c r="T815" t="s">
        <v>604</v>
      </c>
    </row>
    <row r="816" spans="2:20" ht="199.9" customHeight="1" x14ac:dyDescent="0.25">
      <c r="B816" t="s">
        <v>20</v>
      </c>
      <c r="C816" t="s">
        <v>70</v>
      </c>
      <c r="D816" t="s">
        <v>250</v>
      </c>
      <c r="E816" t="s">
        <v>1503</v>
      </c>
      <c r="F816" t="s">
        <v>127</v>
      </c>
      <c r="G816" t="s">
        <v>450</v>
      </c>
      <c r="H816" t="s">
        <v>427</v>
      </c>
      <c r="I816" t="s">
        <v>43</v>
      </c>
      <c r="J816">
        <v>1</v>
      </c>
      <c r="K816" s="2">
        <v>37.5</v>
      </c>
      <c r="L816" t="s">
        <v>1504</v>
      </c>
      <c r="M816" t="s">
        <v>1503</v>
      </c>
      <c r="R816" t="s">
        <v>38</v>
      </c>
      <c r="S816">
        <v>7618391197303</v>
      </c>
      <c r="T816" t="s">
        <v>1505</v>
      </c>
    </row>
    <row r="817" spans="2:20" x14ac:dyDescent="0.25">
      <c r="B817" t="s">
        <v>20</v>
      </c>
      <c r="C817" t="s">
        <v>70</v>
      </c>
      <c r="D817" t="s">
        <v>250</v>
      </c>
      <c r="E817" t="s">
        <v>1506</v>
      </c>
      <c r="F817" t="s">
        <v>127</v>
      </c>
      <c r="G817" t="s">
        <v>450</v>
      </c>
      <c r="H817" t="s">
        <v>427</v>
      </c>
      <c r="I817" t="s">
        <v>45</v>
      </c>
      <c r="J817">
        <v>2</v>
      </c>
      <c r="K817" s="2">
        <v>37.5</v>
      </c>
      <c r="L817" t="s">
        <v>1504</v>
      </c>
      <c r="M817" t="s">
        <v>1506</v>
      </c>
      <c r="R817" t="s">
        <v>38</v>
      </c>
      <c r="S817">
        <v>7618391197310</v>
      </c>
      <c r="T817" t="s">
        <v>1505</v>
      </c>
    </row>
    <row r="818" spans="2:20" ht="199.9" customHeight="1" x14ac:dyDescent="0.25">
      <c r="B818" t="s">
        <v>20</v>
      </c>
      <c r="C818" t="s">
        <v>21</v>
      </c>
      <c r="D818" t="s">
        <v>119</v>
      </c>
      <c r="E818" t="s">
        <v>1507</v>
      </c>
      <c r="F818" t="s">
        <v>316</v>
      </c>
      <c r="G818" t="s">
        <v>1508</v>
      </c>
      <c r="H818" t="s">
        <v>288</v>
      </c>
      <c r="I818" t="s">
        <v>27</v>
      </c>
      <c r="J818">
        <v>4</v>
      </c>
      <c r="K818" s="2">
        <v>78.333333333333343</v>
      </c>
      <c r="L818" t="s">
        <v>634</v>
      </c>
      <c r="M818" t="s">
        <v>1507</v>
      </c>
      <c r="O818" t="s">
        <v>1163</v>
      </c>
      <c r="R818" t="s">
        <v>204</v>
      </c>
      <c r="S818">
        <v>190231910169</v>
      </c>
      <c r="T818" t="s">
        <v>906</v>
      </c>
    </row>
    <row r="819" spans="2:20" ht="199.9" customHeight="1" x14ac:dyDescent="0.25">
      <c r="B819" t="s">
        <v>20</v>
      </c>
      <c r="C819" t="s">
        <v>70</v>
      </c>
      <c r="D819" t="s">
        <v>250</v>
      </c>
      <c r="E819" t="s">
        <v>1509</v>
      </c>
      <c r="F819" t="s">
        <v>127</v>
      </c>
      <c r="G819" t="s">
        <v>450</v>
      </c>
      <c r="H819" t="s">
        <v>427</v>
      </c>
      <c r="I819" t="s">
        <v>49</v>
      </c>
      <c r="J819">
        <v>1</v>
      </c>
      <c r="K819" s="2">
        <v>37.5</v>
      </c>
      <c r="L819" t="s">
        <v>1504</v>
      </c>
      <c r="M819" t="s">
        <v>1509</v>
      </c>
      <c r="R819" t="s">
        <v>38</v>
      </c>
      <c r="S819">
        <v>7618391197334</v>
      </c>
      <c r="T819" t="s">
        <v>1505</v>
      </c>
    </row>
    <row r="820" spans="2:20" ht="199.9" customHeight="1" x14ac:dyDescent="0.25">
      <c r="B820" t="s">
        <v>20</v>
      </c>
      <c r="C820" t="s">
        <v>21</v>
      </c>
      <c r="D820" t="s">
        <v>119</v>
      </c>
      <c r="E820" t="s">
        <v>1510</v>
      </c>
      <c r="F820" t="s">
        <v>84</v>
      </c>
      <c r="G820" t="s">
        <v>1323</v>
      </c>
      <c r="H820" t="s">
        <v>288</v>
      </c>
      <c r="I820" t="s">
        <v>27</v>
      </c>
      <c r="J820">
        <v>4</v>
      </c>
      <c r="K820" s="2">
        <v>70.416666666666671</v>
      </c>
      <c r="L820" t="s">
        <v>1162</v>
      </c>
      <c r="M820" t="s">
        <v>1510</v>
      </c>
      <c r="R820" t="s">
        <v>124</v>
      </c>
      <c r="S820">
        <v>190231762386</v>
      </c>
      <c r="T820" t="s">
        <v>604</v>
      </c>
    </row>
    <row r="821" spans="2:20" ht="199.9" customHeight="1" x14ac:dyDescent="0.25">
      <c r="B821" t="s">
        <v>20</v>
      </c>
      <c r="C821" t="s">
        <v>21</v>
      </c>
      <c r="D821" t="s">
        <v>22</v>
      </c>
      <c r="E821" t="s">
        <v>1511</v>
      </c>
      <c r="F821" t="s">
        <v>24</v>
      </c>
      <c r="G821" t="s">
        <v>1512</v>
      </c>
      <c r="H821" t="s">
        <v>288</v>
      </c>
      <c r="I821" t="s">
        <v>27</v>
      </c>
      <c r="J821">
        <v>4</v>
      </c>
      <c r="K821" s="2">
        <v>35.833333333333336</v>
      </c>
      <c r="L821" t="s">
        <v>202</v>
      </c>
      <c r="M821" t="s">
        <v>1511</v>
      </c>
      <c r="O821" t="s">
        <v>686</v>
      </c>
      <c r="R821" t="s">
        <v>204</v>
      </c>
      <c r="S821">
        <v>198659001773</v>
      </c>
      <c r="T821" t="s">
        <v>31</v>
      </c>
    </row>
    <row r="822" spans="2:20" ht="199.9" customHeight="1" x14ac:dyDescent="0.25">
      <c r="B822" t="s">
        <v>20</v>
      </c>
      <c r="C822" t="s">
        <v>21</v>
      </c>
      <c r="D822" t="s">
        <v>119</v>
      </c>
      <c r="E822" t="s">
        <v>1513</v>
      </c>
      <c r="F822" t="s">
        <v>146</v>
      </c>
      <c r="G822" t="s">
        <v>1268</v>
      </c>
      <c r="H822" t="s">
        <v>288</v>
      </c>
      <c r="I822" t="s">
        <v>27</v>
      </c>
      <c r="J822">
        <v>4</v>
      </c>
      <c r="K822" s="2">
        <v>90</v>
      </c>
      <c r="L822" t="s">
        <v>911</v>
      </c>
      <c r="M822" t="s">
        <v>1513</v>
      </c>
      <c r="O822" t="s">
        <v>967</v>
      </c>
      <c r="R822" t="s">
        <v>124</v>
      </c>
      <c r="S822">
        <v>190231843665</v>
      </c>
      <c r="T822" t="s">
        <v>816</v>
      </c>
    </row>
    <row r="823" spans="2:20" ht="199.9" customHeight="1" x14ac:dyDescent="0.25">
      <c r="B823" t="s">
        <v>20</v>
      </c>
      <c r="C823" t="s">
        <v>21</v>
      </c>
      <c r="D823" t="s">
        <v>119</v>
      </c>
      <c r="E823" t="s">
        <v>1514</v>
      </c>
      <c r="F823" t="s">
        <v>316</v>
      </c>
      <c r="G823" t="s">
        <v>1515</v>
      </c>
      <c r="H823" t="s">
        <v>288</v>
      </c>
      <c r="I823" t="s">
        <v>27</v>
      </c>
      <c r="J823">
        <v>4</v>
      </c>
      <c r="K823" s="2">
        <v>72.5</v>
      </c>
      <c r="L823" t="s">
        <v>1265</v>
      </c>
      <c r="M823" t="s">
        <v>1514</v>
      </c>
      <c r="O823" t="s">
        <v>1516</v>
      </c>
      <c r="R823" t="s">
        <v>124</v>
      </c>
      <c r="S823">
        <v>190231933212</v>
      </c>
      <c r="T823" t="s">
        <v>906</v>
      </c>
    </row>
    <row r="824" spans="2:20" ht="199.9" customHeight="1" x14ac:dyDescent="0.25">
      <c r="B824" t="s">
        <v>20</v>
      </c>
      <c r="C824" t="s">
        <v>21</v>
      </c>
      <c r="D824" t="s">
        <v>119</v>
      </c>
      <c r="E824" t="s">
        <v>1517</v>
      </c>
      <c r="F824" t="s">
        <v>24</v>
      </c>
      <c r="G824" t="s">
        <v>1518</v>
      </c>
      <c r="H824" t="s">
        <v>288</v>
      </c>
      <c r="I824" t="s">
        <v>27</v>
      </c>
      <c r="J824">
        <v>4</v>
      </c>
      <c r="K824" s="2">
        <v>78.333333333333343</v>
      </c>
      <c r="L824" t="s">
        <v>634</v>
      </c>
      <c r="M824" t="s">
        <v>1517</v>
      </c>
      <c r="O824" t="s">
        <v>635</v>
      </c>
      <c r="R824" t="s">
        <v>204</v>
      </c>
      <c r="S824">
        <v>190231930259</v>
      </c>
      <c r="T824" t="s">
        <v>125</v>
      </c>
    </row>
    <row r="825" spans="2:20" ht="199.9" customHeight="1" x14ac:dyDescent="0.25">
      <c r="B825" t="s">
        <v>20</v>
      </c>
      <c r="C825" t="s">
        <v>21</v>
      </c>
      <c r="D825" t="s">
        <v>119</v>
      </c>
      <c r="E825" t="s">
        <v>1519</v>
      </c>
      <c r="F825" t="s">
        <v>51</v>
      </c>
      <c r="G825" t="s">
        <v>705</v>
      </c>
      <c r="H825" t="s">
        <v>288</v>
      </c>
      <c r="I825" t="s">
        <v>27</v>
      </c>
      <c r="J825">
        <v>4</v>
      </c>
      <c r="K825" s="2">
        <v>84.166666666666671</v>
      </c>
      <c r="L825" t="s">
        <v>904</v>
      </c>
      <c r="M825" t="s">
        <v>1519</v>
      </c>
      <c r="O825" t="s">
        <v>706</v>
      </c>
      <c r="R825" t="s">
        <v>30</v>
      </c>
      <c r="S825">
        <v>190231967064</v>
      </c>
      <c r="T825" t="s">
        <v>1143</v>
      </c>
    </row>
    <row r="826" spans="2:20" ht="199.9" customHeight="1" x14ac:dyDescent="0.25">
      <c r="B826" t="s">
        <v>20</v>
      </c>
      <c r="C826" t="s">
        <v>21</v>
      </c>
      <c r="D826" t="s">
        <v>119</v>
      </c>
      <c r="E826" t="s">
        <v>1520</v>
      </c>
      <c r="F826" t="s">
        <v>84</v>
      </c>
      <c r="G826" t="s">
        <v>1521</v>
      </c>
      <c r="H826" t="s">
        <v>288</v>
      </c>
      <c r="I826" t="s">
        <v>27</v>
      </c>
      <c r="J826">
        <v>4</v>
      </c>
      <c r="K826" s="2">
        <v>90</v>
      </c>
      <c r="L826" t="s">
        <v>911</v>
      </c>
      <c r="M826" t="s">
        <v>1520</v>
      </c>
      <c r="O826" t="s">
        <v>600</v>
      </c>
      <c r="R826" t="s">
        <v>204</v>
      </c>
      <c r="S826">
        <v>190231909132</v>
      </c>
      <c r="T826" t="s">
        <v>604</v>
      </c>
    </row>
    <row r="827" spans="2:20" ht="199.9" customHeight="1" x14ac:dyDescent="0.25">
      <c r="B827" t="s">
        <v>20</v>
      </c>
      <c r="C827" t="s">
        <v>21</v>
      </c>
      <c r="D827" t="s">
        <v>119</v>
      </c>
      <c r="E827" t="s">
        <v>1522</v>
      </c>
      <c r="F827" t="s">
        <v>24</v>
      </c>
      <c r="G827" t="s">
        <v>1523</v>
      </c>
      <c r="H827" t="s">
        <v>288</v>
      </c>
      <c r="I827" t="s">
        <v>27</v>
      </c>
      <c r="J827">
        <v>4</v>
      </c>
      <c r="K827" s="2">
        <v>87.1</v>
      </c>
      <c r="L827" t="s">
        <v>333</v>
      </c>
      <c r="M827" t="s">
        <v>1522</v>
      </c>
      <c r="O827" t="s">
        <v>1524</v>
      </c>
      <c r="R827" t="s">
        <v>335</v>
      </c>
      <c r="S827">
        <v>190231995425</v>
      </c>
      <c r="T827" t="s">
        <v>125</v>
      </c>
    </row>
    <row r="828" spans="2:20" ht="199.9" customHeight="1" x14ac:dyDescent="0.25">
      <c r="B828" t="s">
        <v>20</v>
      </c>
      <c r="C828" t="s">
        <v>70</v>
      </c>
      <c r="D828" t="s">
        <v>32</v>
      </c>
      <c r="E828" t="s">
        <v>1525</v>
      </c>
      <c r="F828" t="s">
        <v>91</v>
      </c>
      <c r="G828" t="s">
        <v>1526</v>
      </c>
      <c r="H828" t="s">
        <v>164</v>
      </c>
      <c r="I828" t="s">
        <v>49</v>
      </c>
      <c r="J828">
        <v>4</v>
      </c>
      <c r="K828" s="2">
        <v>23.75</v>
      </c>
      <c r="L828" t="s">
        <v>1527</v>
      </c>
      <c r="M828" t="s">
        <v>1525</v>
      </c>
      <c r="R828" t="s">
        <v>1528</v>
      </c>
      <c r="S828">
        <v>7622078833439</v>
      </c>
      <c r="T828" t="s">
        <v>92</v>
      </c>
    </row>
    <row r="829" spans="2:20" ht="199.9" customHeight="1" x14ac:dyDescent="0.25">
      <c r="B829" t="s">
        <v>20</v>
      </c>
      <c r="C829" t="s">
        <v>21</v>
      </c>
      <c r="D829" t="s">
        <v>119</v>
      </c>
      <c r="E829" t="s">
        <v>1529</v>
      </c>
      <c r="F829" t="s">
        <v>24</v>
      </c>
      <c r="G829" t="s">
        <v>1530</v>
      </c>
      <c r="H829" t="s">
        <v>288</v>
      </c>
      <c r="I829" t="s">
        <v>27</v>
      </c>
      <c r="J829">
        <v>4</v>
      </c>
      <c r="K829" s="2">
        <v>98.333333333333343</v>
      </c>
      <c r="L829" t="s">
        <v>819</v>
      </c>
      <c r="M829" t="s">
        <v>1529</v>
      </c>
      <c r="O829" t="s">
        <v>1531</v>
      </c>
      <c r="R829" t="s">
        <v>204</v>
      </c>
      <c r="S829">
        <v>198659002190</v>
      </c>
      <c r="T829" t="s">
        <v>125</v>
      </c>
    </row>
    <row r="830" spans="2:20" ht="199.9" customHeight="1" x14ac:dyDescent="0.25">
      <c r="B830" t="s">
        <v>20</v>
      </c>
      <c r="C830" t="s">
        <v>70</v>
      </c>
      <c r="D830" t="s">
        <v>32</v>
      </c>
      <c r="E830" t="s">
        <v>1532</v>
      </c>
      <c r="F830" t="s">
        <v>91</v>
      </c>
      <c r="G830" t="s">
        <v>163</v>
      </c>
      <c r="H830" t="s">
        <v>164</v>
      </c>
      <c r="I830" t="s">
        <v>43</v>
      </c>
      <c r="J830">
        <v>1</v>
      </c>
      <c r="K830" s="2">
        <v>18.05</v>
      </c>
      <c r="L830" t="s">
        <v>37</v>
      </c>
      <c r="M830" t="s">
        <v>1532</v>
      </c>
      <c r="R830" t="s">
        <v>38</v>
      </c>
      <c r="S830">
        <v>7622078833408</v>
      </c>
      <c r="T830" t="s">
        <v>92</v>
      </c>
    </row>
    <row r="831" spans="2:20" x14ac:dyDescent="0.25">
      <c r="B831" t="s">
        <v>20</v>
      </c>
      <c r="C831" t="s">
        <v>70</v>
      </c>
      <c r="D831" t="s">
        <v>32</v>
      </c>
      <c r="E831" t="s">
        <v>1533</v>
      </c>
      <c r="F831" t="s">
        <v>91</v>
      </c>
      <c r="G831" t="s">
        <v>163</v>
      </c>
      <c r="H831" t="s">
        <v>164</v>
      </c>
      <c r="I831" t="s">
        <v>45</v>
      </c>
      <c r="J831">
        <v>2</v>
      </c>
      <c r="K831" s="2">
        <v>18.05</v>
      </c>
      <c r="L831" t="s">
        <v>37</v>
      </c>
      <c r="M831" t="s">
        <v>1533</v>
      </c>
      <c r="R831" t="s">
        <v>38</v>
      </c>
      <c r="S831">
        <v>7622078833415</v>
      </c>
      <c r="T831" t="s">
        <v>92</v>
      </c>
    </row>
    <row r="832" spans="2:20" x14ac:dyDescent="0.25">
      <c r="B832" t="s">
        <v>20</v>
      </c>
      <c r="C832" t="s">
        <v>70</v>
      </c>
      <c r="D832" t="s">
        <v>32</v>
      </c>
      <c r="E832" t="s">
        <v>1534</v>
      </c>
      <c r="F832" t="s">
        <v>91</v>
      </c>
      <c r="G832" t="s">
        <v>163</v>
      </c>
      <c r="H832" t="s">
        <v>164</v>
      </c>
      <c r="I832" t="s">
        <v>47</v>
      </c>
      <c r="J832">
        <v>1</v>
      </c>
      <c r="K832" s="2">
        <v>18.05</v>
      </c>
      <c r="L832" t="s">
        <v>37</v>
      </c>
      <c r="M832" t="s">
        <v>1534</v>
      </c>
      <c r="R832" t="s">
        <v>38</v>
      </c>
      <c r="S832">
        <v>7622078833422</v>
      </c>
      <c r="T832" t="s">
        <v>92</v>
      </c>
    </row>
    <row r="833" spans="2:20" ht="199.9" customHeight="1" x14ac:dyDescent="0.25">
      <c r="B833" t="s">
        <v>20</v>
      </c>
      <c r="C833" t="s">
        <v>21</v>
      </c>
      <c r="D833" t="s">
        <v>119</v>
      </c>
      <c r="E833" t="s">
        <v>1535</v>
      </c>
      <c r="F833" t="s">
        <v>1283</v>
      </c>
      <c r="G833" t="s">
        <v>312</v>
      </c>
      <c r="H833" t="s">
        <v>288</v>
      </c>
      <c r="I833" t="s">
        <v>27</v>
      </c>
      <c r="J833">
        <v>4</v>
      </c>
      <c r="K833" s="2">
        <v>92.5</v>
      </c>
      <c r="L833" t="s">
        <v>566</v>
      </c>
      <c r="M833" t="s">
        <v>1535</v>
      </c>
      <c r="O833" t="s">
        <v>314</v>
      </c>
      <c r="R833" t="s">
        <v>124</v>
      </c>
      <c r="S833">
        <v>190231995296</v>
      </c>
      <c r="T833" t="s">
        <v>1536</v>
      </c>
    </row>
    <row r="834" spans="2:20" ht="199.9" customHeight="1" x14ac:dyDescent="0.25">
      <c r="B834" t="s">
        <v>20</v>
      </c>
      <c r="C834" t="s">
        <v>1537</v>
      </c>
      <c r="D834" t="s">
        <v>1031</v>
      </c>
      <c r="E834" t="s">
        <v>1538</v>
      </c>
      <c r="F834" t="s">
        <v>350</v>
      </c>
      <c r="G834" t="s">
        <v>1539</v>
      </c>
      <c r="H834" t="s">
        <v>1540</v>
      </c>
      <c r="I834" t="s">
        <v>1541</v>
      </c>
      <c r="J834">
        <v>1</v>
      </c>
      <c r="K834" s="2">
        <v>18.333333333333336</v>
      </c>
      <c r="L834" t="s">
        <v>1542</v>
      </c>
      <c r="M834" t="s">
        <v>1538</v>
      </c>
      <c r="R834" t="s">
        <v>297</v>
      </c>
      <c r="S834">
        <v>7626101422041</v>
      </c>
      <c r="T834" t="s">
        <v>1543</v>
      </c>
    </row>
    <row r="835" spans="2:20" x14ac:dyDescent="0.25">
      <c r="B835" t="s">
        <v>20</v>
      </c>
      <c r="C835" t="s">
        <v>1537</v>
      </c>
      <c r="D835" t="s">
        <v>1031</v>
      </c>
      <c r="E835" t="s">
        <v>1544</v>
      </c>
      <c r="F835" t="s">
        <v>350</v>
      </c>
      <c r="G835" t="s">
        <v>1539</v>
      </c>
      <c r="H835" t="s">
        <v>1540</v>
      </c>
      <c r="I835" t="s">
        <v>1545</v>
      </c>
      <c r="J835">
        <v>1</v>
      </c>
      <c r="K835" s="2">
        <v>18.333333333333336</v>
      </c>
      <c r="L835" t="s">
        <v>1542</v>
      </c>
      <c r="M835" t="s">
        <v>1544</v>
      </c>
      <c r="R835" t="s">
        <v>297</v>
      </c>
      <c r="S835">
        <v>7626101422058</v>
      </c>
      <c r="T835" t="s">
        <v>1543</v>
      </c>
    </row>
    <row r="836" spans="2:20" x14ac:dyDescent="0.25">
      <c r="B836" t="s">
        <v>20</v>
      </c>
      <c r="C836" t="s">
        <v>1537</v>
      </c>
      <c r="D836" t="s">
        <v>1031</v>
      </c>
      <c r="E836" t="s">
        <v>1546</v>
      </c>
      <c r="F836" t="s">
        <v>350</v>
      </c>
      <c r="G836" t="s">
        <v>1539</v>
      </c>
      <c r="H836" t="s">
        <v>1540</v>
      </c>
      <c r="I836" t="s">
        <v>1547</v>
      </c>
      <c r="J836">
        <v>1</v>
      </c>
      <c r="K836" s="2">
        <v>18.333333333333336</v>
      </c>
      <c r="L836" t="s">
        <v>1542</v>
      </c>
      <c r="M836" t="s">
        <v>1546</v>
      </c>
      <c r="R836" t="s">
        <v>297</v>
      </c>
      <c r="S836">
        <v>7626101422072</v>
      </c>
      <c r="T836" t="s">
        <v>1543</v>
      </c>
    </row>
    <row r="837" spans="2:20" x14ac:dyDescent="0.25">
      <c r="B837" t="s">
        <v>20</v>
      </c>
      <c r="C837" t="s">
        <v>1537</v>
      </c>
      <c r="D837" t="s">
        <v>1031</v>
      </c>
      <c r="E837" t="s">
        <v>1548</v>
      </c>
      <c r="F837" t="s">
        <v>350</v>
      </c>
      <c r="G837" t="s">
        <v>1539</v>
      </c>
      <c r="H837" t="s">
        <v>1540</v>
      </c>
      <c r="I837" t="s">
        <v>1549</v>
      </c>
      <c r="J837">
        <v>1</v>
      </c>
      <c r="K837" s="2">
        <v>18.333333333333336</v>
      </c>
      <c r="L837" t="s">
        <v>1542</v>
      </c>
      <c r="M837" t="s">
        <v>1548</v>
      </c>
      <c r="R837" t="s">
        <v>297</v>
      </c>
      <c r="S837">
        <v>7626101422089</v>
      </c>
      <c r="T837" t="s">
        <v>1543</v>
      </c>
    </row>
    <row r="838" spans="2:20" ht="199.9" customHeight="1" x14ac:dyDescent="0.25">
      <c r="B838" t="s">
        <v>20</v>
      </c>
      <c r="C838" t="s">
        <v>21</v>
      </c>
      <c r="D838" t="s">
        <v>32</v>
      </c>
      <c r="E838" t="s">
        <v>1550</v>
      </c>
      <c r="F838" t="s">
        <v>51</v>
      </c>
      <c r="G838" t="s">
        <v>1551</v>
      </c>
      <c r="H838" t="s">
        <v>157</v>
      </c>
      <c r="I838" t="s">
        <v>47</v>
      </c>
      <c r="J838">
        <v>3</v>
      </c>
      <c r="K838" s="2">
        <v>21.666666666666668</v>
      </c>
      <c r="L838" t="s">
        <v>1552</v>
      </c>
      <c r="M838" t="s">
        <v>1550</v>
      </c>
      <c r="R838" t="s">
        <v>38</v>
      </c>
      <c r="S838">
        <v>7618391212969</v>
      </c>
      <c r="T838" t="s">
        <v>1553</v>
      </c>
    </row>
    <row r="839" spans="2:20" x14ac:dyDescent="0.25">
      <c r="B839" t="s">
        <v>20</v>
      </c>
      <c r="C839" t="s">
        <v>21</v>
      </c>
      <c r="D839" t="s">
        <v>32</v>
      </c>
      <c r="E839" t="s">
        <v>1554</v>
      </c>
      <c r="F839" t="s">
        <v>51</v>
      </c>
      <c r="G839" t="s">
        <v>1551</v>
      </c>
      <c r="H839" t="s">
        <v>157</v>
      </c>
      <c r="I839" t="s">
        <v>49</v>
      </c>
      <c r="J839">
        <v>1</v>
      </c>
      <c r="K839" s="2">
        <v>21.666666666666668</v>
      </c>
      <c r="L839" t="s">
        <v>1552</v>
      </c>
      <c r="M839" t="s">
        <v>1554</v>
      </c>
      <c r="R839" t="s">
        <v>38</v>
      </c>
      <c r="S839">
        <v>7618391212976</v>
      </c>
      <c r="T839" t="s">
        <v>1553</v>
      </c>
    </row>
    <row r="840" spans="2:20" ht="199.9" customHeight="1" x14ac:dyDescent="0.25">
      <c r="B840" t="s">
        <v>20</v>
      </c>
      <c r="C840" t="s">
        <v>21</v>
      </c>
      <c r="D840" t="s">
        <v>648</v>
      </c>
      <c r="E840" t="s">
        <v>1555</v>
      </c>
      <c r="F840" t="s">
        <v>51</v>
      </c>
      <c r="G840" t="s">
        <v>1438</v>
      </c>
      <c r="H840" t="s">
        <v>1439</v>
      </c>
      <c r="I840" t="s">
        <v>36</v>
      </c>
      <c r="J840">
        <v>1</v>
      </c>
      <c r="K840" s="2">
        <v>47.083333333333336</v>
      </c>
      <c r="L840" t="s">
        <v>1034</v>
      </c>
      <c r="M840" t="s">
        <v>1555</v>
      </c>
      <c r="R840" t="s">
        <v>30</v>
      </c>
      <c r="S840">
        <v>7618391558852</v>
      </c>
      <c r="T840" t="s">
        <v>676</v>
      </c>
    </row>
    <row r="841" spans="2:20" x14ac:dyDescent="0.25">
      <c r="B841" t="s">
        <v>20</v>
      </c>
      <c r="C841" t="s">
        <v>21</v>
      </c>
      <c r="D841" t="s">
        <v>648</v>
      </c>
      <c r="E841" t="s">
        <v>1556</v>
      </c>
      <c r="F841" t="s">
        <v>51</v>
      </c>
      <c r="G841" t="s">
        <v>1438</v>
      </c>
      <c r="H841" t="s">
        <v>1439</v>
      </c>
      <c r="I841" t="s">
        <v>41</v>
      </c>
      <c r="J841">
        <v>1</v>
      </c>
      <c r="K841" s="2">
        <v>47.083333333333336</v>
      </c>
      <c r="L841" t="s">
        <v>1034</v>
      </c>
      <c r="M841" t="s">
        <v>1556</v>
      </c>
      <c r="R841" t="s">
        <v>30</v>
      </c>
      <c r="S841">
        <v>7618391558869</v>
      </c>
      <c r="T841" t="s">
        <v>676</v>
      </c>
    </row>
    <row r="842" spans="2:20" x14ac:dyDescent="0.25">
      <c r="B842" t="s">
        <v>20</v>
      </c>
      <c r="C842" t="s">
        <v>21</v>
      </c>
      <c r="D842" t="s">
        <v>648</v>
      </c>
      <c r="E842" t="s">
        <v>1557</v>
      </c>
      <c r="F842" t="s">
        <v>51</v>
      </c>
      <c r="G842" t="s">
        <v>1438</v>
      </c>
      <c r="H842" t="s">
        <v>1439</v>
      </c>
      <c r="I842" t="s">
        <v>45</v>
      </c>
      <c r="J842">
        <v>1</v>
      </c>
      <c r="K842" s="2">
        <v>47.083333333333336</v>
      </c>
      <c r="L842" t="s">
        <v>1034</v>
      </c>
      <c r="M842" t="s">
        <v>1557</v>
      </c>
      <c r="R842" t="s">
        <v>30</v>
      </c>
      <c r="S842">
        <v>7618391558883</v>
      </c>
      <c r="T842" t="s">
        <v>676</v>
      </c>
    </row>
    <row r="843" spans="2:20" x14ac:dyDescent="0.25">
      <c r="B843" t="s">
        <v>20</v>
      </c>
      <c r="C843" t="s">
        <v>21</v>
      </c>
      <c r="D843" t="s">
        <v>648</v>
      </c>
      <c r="E843" t="s">
        <v>1558</v>
      </c>
      <c r="F843" t="s">
        <v>51</v>
      </c>
      <c r="G843" t="s">
        <v>1438</v>
      </c>
      <c r="H843" t="s">
        <v>1439</v>
      </c>
      <c r="I843" t="s">
        <v>47</v>
      </c>
      <c r="J843">
        <v>1</v>
      </c>
      <c r="K843" s="2">
        <v>47.083333333333336</v>
      </c>
      <c r="L843" t="s">
        <v>1034</v>
      </c>
      <c r="M843" t="s">
        <v>1558</v>
      </c>
      <c r="R843" t="s">
        <v>30</v>
      </c>
      <c r="S843">
        <v>7618391558890</v>
      </c>
      <c r="T843" t="s">
        <v>676</v>
      </c>
    </row>
    <row r="844" spans="2:20" ht="199.9" customHeight="1" x14ac:dyDescent="0.25">
      <c r="B844" t="s">
        <v>20</v>
      </c>
      <c r="C844" t="s">
        <v>21</v>
      </c>
      <c r="D844" t="s">
        <v>119</v>
      </c>
      <c r="E844" t="s">
        <v>1559</v>
      </c>
      <c r="F844" t="s">
        <v>316</v>
      </c>
      <c r="G844" t="s">
        <v>1007</v>
      </c>
      <c r="H844" t="s">
        <v>288</v>
      </c>
      <c r="I844" t="s">
        <v>27</v>
      </c>
      <c r="J844">
        <v>4</v>
      </c>
      <c r="K844" s="2">
        <v>93.733333333333334</v>
      </c>
      <c r="L844" t="s">
        <v>1008</v>
      </c>
      <c r="M844" t="s">
        <v>1559</v>
      </c>
      <c r="O844" t="s">
        <v>1009</v>
      </c>
      <c r="R844" t="s">
        <v>124</v>
      </c>
      <c r="S844">
        <v>198659025014</v>
      </c>
      <c r="T844" t="s">
        <v>906</v>
      </c>
    </row>
    <row r="845" spans="2:20" ht="199.9" customHeight="1" x14ac:dyDescent="0.25">
      <c r="B845" t="s">
        <v>20</v>
      </c>
      <c r="C845" t="s">
        <v>21</v>
      </c>
      <c r="D845" t="s">
        <v>119</v>
      </c>
      <c r="E845" t="s">
        <v>1560</v>
      </c>
      <c r="F845" t="s">
        <v>146</v>
      </c>
      <c r="G845" t="s">
        <v>1561</v>
      </c>
      <c r="H845" t="s">
        <v>288</v>
      </c>
      <c r="I845" t="s">
        <v>27</v>
      </c>
      <c r="J845">
        <v>4</v>
      </c>
      <c r="K845" s="2">
        <v>106.55833333333334</v>
      </c>
      <c r="L845" t="s">
        <v>1562</v>
      </c>
      <c r="M845" t="s">
        <v>1560</v>
      </c>
      <c r="O845" t="s">
        <v>1531</v>
      </c>
      <c r="R845" t="s">
        <v>335</v>
      </c>
      <c r="S845">
        <v>198659025342</v>
      </c>
      <c r="T845" t="s">
        <v>816</v>
      </c>
    </row>
    <row r="846" spans="2:20" ht="199.9" customHeight="1" x14ac:dyDescent="0.25">
      <c r="B846" t="s">
        <v>20</v>
      </c>
      <c r="C846" t="s">
        <v>70</v>
      </c>
      <c r="D846" t="s">
        <v>144</v>
      </c>
      <c r="E846" t="s">
        <v>1563</v>
      </c>
      <c r="F846" t="s">
        <v>24</v>
      </c>
      <c r="G846" t="s">
        <v>1564</v>
      </c>
      <c r="H846" t="s">
        <v>288</v>
      </c>
      <c r="I846" t="s">
        <v>41</v>
      </c>
      <c r="J846">
        <v>1</v>
      </c>
      <c r="K846" s="2">
        <v>132</v>
      </c>
      <c r="L846" t="s">
        <v>1565</v>
      </c>
      <c r="M846" t="s">
        <v>1563</v>
      </c>
      <c r="R846" t="s">
        <v>30</v>
      </c>
      <c r="S846">
        <v>7621806036807</v>
      </c>
      <c r="T846" t="s">
        <v>496</v>
      </c>
    </row>
    <row r="847" spans="2:20" x14ac:dyDescent="0.25">
      <c r="B847" t="s">
        <v>20</v>
      </c>
      <c r="C847" t="s">
        <v>70</v>
      </c>
      <c r="D847" t="s">
        <v>144</v>
      </c>
      <c r="E847" t="s">
        <v>1566</v>
      </c>
      <c r="F847" t="s">
        <v>24</v>
      </c>
      <c r="G847" t="s">
        <v>1564</v>
      </c>
      <c r="H847" t="s">
        <v>288</v>
      </c>
      <c r="I847" t="s">
        <v>45</v>
      </c>
      <c r="J847">
        <v>2</v>
      </c>
      <c r="K847" s="2">
        <v>132</v>
      </c>
      <c r="L847" t="s">
        <v>1565</v>
      </c>
      <c r="M847" t="s">
        <v>1566</v>
      </c>
      <c r="R847" t="s">
        <v>30</v>
      </c>
      <c r="S847">
        <v>7621806036821</v>
      </c>
      <c r="T847" t="s">
        <v>496</v>
      </c>
    </row>
    <row r="848" spans="2:20" x14ac:dyDescent="0.25">
      <c r="B848" t="s">
        <v>20</v>
      </c>
      <c r="C848" t="s">
        <v>70</v>
      </c>
      <c r="D848" t="s">
        <v>144</v>
      </c>
      <c r="E848" t="s">
        <v>1567</v>
      </c>
      <c r="F848" t="s">
        <v>24</v>
      </c>
      <c r="G848" t="s">
        <v>1564</v>
      </c>
      <c r="H848" t="s">
        <v>288</v>
      </c>
      <c r="I848" t="s">
        <v>49</v>
      </c>
      <c r="J848">
        <v>1</v>
      </c>
      <c r="K848" s="2">
        <v>132</v>
      </c>
      <c r="L848" t="s">
        <v>1565</v>
      </c>
      <c r="M848" t="s">
        <v>1567</v>
      </c>
      <c r="R848" t="s">
        <v>30</v>
      </c>
      <c r="S848">
        <v>7621806036845</v>
      </c>
      <c r="T848" t="s">
        <v>496</v>
      </c>
    </row>
    <row r="849" spans="2:20" ht="199.9" customHeight="1" x14ac:dyDescent="0.25">
      <c r="B849" t="s">
        <v>20</v>
      </c>
      <c r="C849" t="s">
        <v>70</v>
      </c>
      <c r="D849" t="s">
        <v>32</v>
      </c>
      <c r="E849" t="s">
        <v>1568</v>
      </c>
      <c r="F849" t="s">
        <v>51</v>
      </c>
      <c r="G849" t="s">
        <v>585</v>
      </c>
      <c r="H849" t="s">
        <v>1569</v>
      </c>
      <c r="I849" t="s">
        <v>49</v>
      </c>
      <c r="J849">
        <v>4</v>
      </c>
      <c r="K849" s="2">
        <v>15.416666666666668</v>
      </c>
      <c r="L849" t="s">
        <v>185</v>
      </c>
      <c r="M849" t="s">
        <v>1568</v>
      </c>
      <c r="R849" t="s">
        <v>38</v>
      </c>
      <c r="S849">
        <v>7618483102499</v>
      </c>
      <c r="T849" t="s">
        <v>107</v>
      </c>
    </row>
    <row r="850" spans="2:20" ht="199.9" customHeight="1" x14ac:dyDescent="0.25">
      <c r="B850" t="s">
        <v>20</v>
      </c>
      <c r="C850" t="s">
        <v>21</v>
      </c>
      <c r="D850" t="s">
        <v>82</v>
      </c>
      <c r="E850" t="s">
        <v>1570</v>
      </c>
      <c r="F850" t="s">
        <v>84</v>
      </c>
      <c r="G850" t="s">
        <v>1571</v>
      </c>
      <c r="H850" t="s">
        <v>86</v>
      </c>
      <c r="I850" t="s">
        <v>27</v>
      </c>
      <c r="J850">
        <v>4</v>
      </c>
      <c r="K850" s="2">
        <v>55.208333333333336</v>
      </c>
      <c r="L850" t="s">
        <v>1572</v>
      </c>
      <c r="M850" t="s">
        <v>1570</v>
      </c>
      <c r="R850" t="s">
        <v>30</v>
      </c>
      <c r="S850">
        <v>889214393524</v>
      </c>
      <c r="T850" t="s">
        <v>89</v>
      </c>
    </row>
    <row r="851" spans="2:20" ht="199.9" customHeight="1" x14ac:dyDescent="0.25">
      <c r="B851" t="s">
        <v>20</v>
      </c>
      <c r="C851" t="s">
        <v>21</v>
      </c>
      <c r="D851" t="s">
        <v>291</v>
      </c>
      <c r="E851" t="s">
        <v>1573</v>
      </c>
      <c r="F851" t="s">
        <v>51</v>
      </c>
      <c r="G851" t="s">
        <v>1574</v>
      </c>
      <c r="H851" t="s">
        <v>1575</v>
      </c>
      <c r="I851">
        <v>25</v>
      </c>
      <c r="J851">
        <v>1</v>
      </c>
      <c r="K851" s="2">
        <v>57.5</v>
      </c>
      <c r="L851" t="s">
        <v>734</v>
      </c>
      <c r="M851" t="s">
        <v>1573</v>
      </c>
      <c r="R851" t="s">
        <v>355</v>
      </c>
      <c r="S851">
        <v>7626101241963</v>
      </c>
      <c r="T851" t="s">
        <v>1339</v>
      </c>
    </row>
    <row r="852" spans="2:20" x14ac:dyDescent="0.25">
      <c r="B852" t="s">
        <v>20</v>
      </c>
      <c r="C852" t="s">
        <v>21</v>
      </c>
      <c r="D852" t="s">
        <v>291</v>
      </c>
      <c r="E852" t="s">
        <v>1576</v>
      </c>
      <c r="F852" t="s">
        <v>51</v>
      </c>
      <c r="G852" t="s">
        <v>1574</v>
      </c>
      <c r="H852" t="s">
        <v>1575</v>
      </c>
      <c r="I852">
        <v>26</v>
      </c>
      <c r="J852">
        <v>1</v>
      </c>
      <c r="K852" s="2">
        <v>57.5</v>
      </c>
      <c r="L852" t="s">
        <v>734</v>
      </c>
      <c r="M852" t="s">
        <v>1576</v>
      </c>
      <c r="R852" t="s">
        <v>355</v>
      </c>
      <c r="S852">
        <v>7626101241970</v>
      </c>
      <c r="T852" t="s">
        <v>1339</v>
      </c>
    </row>
    <row r="853" spans="2:20" ht="199.9" customHeight="1" x14ac:dyDescent="0.25">
      <c r="B853" t="s">
        <v>20</v>
      </c>
      <c r="C853" t="s">
        <v>70</v>
      </c>
      <c r="D853" t="s">
        <v>789</v>
      </c>
      <c r="E853" t="s">
        <v>1577</v>
      </c>
      <c r="F853" t="s">
        <v>146</v>
      </c>
      <c r="G853" t="s">
        <v>1578</v>
      </c>
      <c r="H853" t="s">
        <v>1579</v>
      </c>
      <c r="I853" t="s">
        <v>49</v>
      </c>
      <c r="J853">
        <v>3</v>
      </c>
      <c r="K853" s="2">
        <v>45.625</v>
      </c>
      <c r="L853" t="s">
        <v>1580</v>
      </c>
      <c r="M853" t="s">
        <v>1577</v>
      </c>
      <c r="R853" t="s">
        <v>38</v>
      </c>
      <c r="S853">
        <v>7624302698876</v>
      </c>
      <c r="T853" t="s">
        <v>750</v>
      </c>
    </row>
    <row r="854" spans="2:20" ht="199.9" customHeight="1" x14ac:dyDescent="0.25">
      <c r="B854" t="s">
        <v>20</v>
      </c>
      <c r="C854" t="s">
        <v>21</v>
      </c>
      <c r="D854" t="s">
        <v>291</v>
      </c>
      <c r="E854" t="s">
        <v>1581</v>
      </c>
      <c r="F854" t="s">
        <v>51</v>
      </c>
      <c r="G854" t="s">
        <v>1574</v>
      </c>
      <c r="H854" t="s">
        <v>1575</v>
      </c>
      <c r="I854">
        <v>24</v>
      </c>
      <c r="J854">
        <v>1</v>
      </c>
      <c r="K854" s="2">
        <v>57.5</v>
      </c>
      <c r="L854" t="s">
        <v>734</v>
      </c>
      <c r="M854" t="s">
        <v>1581</v>
      </c>
      <c r="R854" t="s">
        <v>355</v>
      </c>
      <c r="S854">
        <v>7626101241956</v>
      </c>
      <c r="T854" t="s">
        <v>1339</v>
      </c>
    </row>
    <row r="855" spans="2:20" ht="199.9" customHeight="1" x14ac:dyDescent="0.25">
      <c r="B855" t="s">
        <v>20</v>
      </c>
      <c r="C855" t="s">
        <v>1106</v>
      </c>
      <c r="D855" t="s">
        <v>291</v>
      </c>
      <c r="E855" t="s">
        <v>1582</v>
      </c>
      <c r="F855" t="s">
        <v>91</v>
      </c>
      <c r="G855" t="s">
        <v>1583</v>
      </c>
      <c r="H855" t="s">
        <v>1584</v>
      </c>
      <c r="I855" t="s">
        <v>1296</v>
      </c>
      <c r="J855">
        <v>1</v>
      </c>
      <c r="K855" s="2">
        <v>26.25</v>
      </c>
      <c r="L855" t="s">
        <v>1111</v>
      </c>
      <c r="M855" t="s">
        <v>1582</v>
      </c>
      <c r="R855" t="s">
        <v>297</v>
      </c>
      <c r="S855">
        <v>7622336746501</v>
      </c>
      <c r="T855" t="s">
        <v>1585</v>
      </c>
    </row>
    <row r="856" spans="2:20" x14ac:dyDescent="0.25">
      <c r="B856" t="s">
        <v>20</v>
      </c>
      <c r="C856" t="s">
        <v>1106</v>
      </c>
      <c r="D856" t="s">
        <v>291</v>
      </c>
      <c r="E856" t="s">
        <v>1586</v>
      </c>
      <c r="F856" t="s">
        <v>91</v>
      </c>
      <c r="G856" t="s">
        <v>1583</v>
      </c>
      <c r="H856" t="s">
        <v>1584</v>
      </c>
      <c r="I856" t="s">
        <v>1300</v>
      </c>
      <c r="J856">
        <v>1</v>
      </c>
      <c r="K856" s="2">
        <v>26.25</v>
      </c>
      <c r="L856" t="s">
        <v>1111</v>
      </c>
      <c r="M856" t="s">
        <v>1586</v>
      </c>
      <c r="R856" t="s">
        <v>297</v>
      </c>
      <c r="S856">
        <v>7622336746525</v>
      </c>
      <c r="T856" t="s">
        <v>1585</v>
      </c>
    </row>
    <row r="857" spans="2:20" x14ac:dyDescent="0.25">
      <c r="B857" t="s">
        <v>20</v>
      </c>
      <c r="C857" t="s">
        <v>1106</v>
      </c>
      <c r="D857" t="s">
        <v>291</v>
      </c>
      <c r="E857" t="s">
        <v>1587</v>
      </c>
      <c r="F857" t="s">
        <v>91</v>
      </c>
      <c r="G857" t="s">
        <v>1583</v>
      </c>
      <c r="H857" t="s">
        <v>1584</v>
      </c>
      <c r="I857" t="s">
        <v>1293</v>
      </c>
      <c r="J857">
        <v>1</v>
      </c>
      <c r="K857" s="2">
        <v>26.25</v>
      </c>
      <c r="L857" t="s">
        <v>1111</v>
      </c>
      <c r="M857" t="s">
        <v>1587</v>
      </c>
      <c r="R857" t="s">
        <v>297</v>
      </c>
      <c r="S857">
        <v>7622336746532</v>
      </c>
      <c r="T857" t="s">
        <v>1585</v>
      </c>
    </row>
    <row r="858" spans="2:20" ht="199.9" customHeight="1" x14ac:dyDescent="0.25">
      <c r="B858" t="s">
        <v>20</v>
      </c>
      <c r="C858" t="s">
        <v>21</v>
      </c>
      <c r="D858" t="s">
        <v>119</v>
      </c>
      <c r="E858" t="s">
        <v>1588</v>
      </c>
      <c r="F858" t="s">
        <v>127</v>
      </c>
      <c r="G858" t="s">
        <v>1589</v>
      </c>
      <c r="H858" t="s">
        <v>288</v>
      </c>
      <c r="I858" t="s">
        <v>27</v>
      </c>
      <c r="J858">
        <v>3</v>
      </c>
      <c r="K858" s="2">
        <v>81.666666666666671</v>
      </c>
      <c r="L858" t="s">
        <v>934</v>
      </c>
      <c r="M858" t="s">
        <v>1588</v>
      </c>
      <c r="O858" t="s">
        <v>1590</v>
      </c>
      <c r="R858" t="s">
        <v>124</v>
      </c>
      <c r="S858">
        <v>190231913498</v>
      </c>
      <c r="T858" t="s">
        <v>968</v>
      </c>
    </row>
    <row r="859" spans="2:20" ht="199.9" customHeight="1" x14ac:dyDescent="0.25">
      <c r="B859" t="s">
        <v>20</v>
      </c>
      <c r="C859" t="s">
        <v>70</v>
      </c>
      <c r="D859" t="s">
        <v>133</v>
      </c>
      <c r="E859" t="s">
        <v>1591</v>
      </c>
      <c r="F859" t="s">
        <v>127</v>
      </c>
      <c r="G859" t="s">
        <v>1592</v>
      </c>
      <c r="H859" t="s">
        <v>1593</v>
      </c>
      <c r="I859" t="s">
        <v>47</v>
      </c>
      <c r="J859">
        <v>1</v>
      </c>
      <c r="K859" s="2">
        <v>59.583333333333336</v>
      </c>
      <c r="L859" t="s">
        <v>749</v>
      </c>
      <c r="M859" t="s">
        <v>1591</v>
      </c>
      <c r="R859" t="s">
        <v>30</v>
      </c>
      <c r="S859">
        <v>7626741181285</v>
      </c>
      <c r="T859" t="s">
        <v>1594</v>
      </c>
    </row>
    <row r="860" spans="2:20" ht="199.9" customHeight="1" x14ac:dyDescent="0.25">
      <c r="B860" t="s">
        <v>20</v>
      </c>
      <c r="C860" t="s">
        <v>21</v>
      </c>
      <c r="D860" t="s">
        <v>119</v>
      </c>
      <c r="E860" t="s">
        <v>1595</v>
      </c>
      <c r="F860" t="s">
        <v>24</v>
      </c>
      <c r="G860" t="s">
        <v>1596</v>
      </c>
      <c r="H860" t="s">
        <v>26</v>
      </c>
      <c r="I860" t="s">
        <v>27</v>
      </c>
      <c r="J860">
        <v>3</v>
      </c>
      <c r="K860" s="2">
        <v>95</v>
      </c>
      <c r="L860" t="s">
        <v>122</v>
      </c>
      <c r="M860" t="s">
        <v>1595</v>
      </c>
      <c r="O860" t="s">
        <v>1597</v>
      </c>
      <c r="R860" t="s">
        <v>335</v>
      </c>
      <c r="S860">
        <v>190231694311</v>
      </c>
      <c r="T860" t="s">
        <v>125</v>
      </c>
    </row>
    <row r="861" spans="2:20" ht="199.9" customHeight="1" x14ac:dyDescent="0.25">
      <c r="B861" t="s">
        <v>20</v>
      </c>
      <c r="C861" t="s">
        <v>70</v>
      </c>
      <c r="D861" t="s">
        <v>133</v>
      </c>
      <c r="E861" t="s">
        <v>1598</v>
      </c>
      <c r="F861" t="s">
        <v>127</v>
      </c>
      <c r="G861" t="s">
        <v>1592</v>
      </c>
      <c r="H861" t="s">
        <v>1593</v>
      </c>
      <c r="I861" t="s">
        <v>41</v>
      </c>
      <c r="J861">
        <v>1</v>
      </c>
      <c r="K861" s="2">
        <v>59.583333333333336</v>
      </c>
      <c r="L861" t="s">
        <v>749</v>
      </c>
      <c r="M861" t="s">
        <v>1598</v>
      </c>
      <c r="R861" t="s">
        <v>30</v>
      </c>
      <c r="S861">
        <v>7626741181254</v>
      </c>
      <c r="T861" t="s">
        <v>1594</v>
      </c>
    </row>
    <row r="862" spans="2:20" x14ac:dyDescent="0.25">
      <c r="B862" t="s">
        <v>20</v>
      </c>
      <c r="C862" t="s">
        <v>70</v>
      </c>
      <c r="D862" t="s">
        <v>133</v>
      </c>
      <c r="E862" t="s">
        <v>1599</v>
      </c>
      <c r="F862" t="s">
        <v>127</v>
      </c>
      <c r="G862" t="s">
        <v>1592</v>
      </c>
      <c r="H862" t="s">
        <v>1593</v>
      </c>
      <c r="I862" t="s">
        <v>45</v>
      </c>
      <c r="J862">
        <v>1</v>
      </c>
      <c r="K862" s="2">
        <v>59.583333333333336</v>
      </c>
      <c r="L862" t="s">
        <v>749</v>
      </c>
      <c r="M862" t="s">
        <v>1599</v>
      </c>
      <c r="R862" t="s">
        <v>30</v>
      </c>
      <c r="S862">
        <v>7626741181278</v>
      </c>
      <c r="T862" t="s">
        <v>1594</v>
      </c>
    </row>
    <row r="863" spans="2:20" ht="199.9" customHeight="1" x14ac:dyDescent="0.25">
      <c r="B863" t="s">
        <v>20</v>
      </c>
      <c r="C863" t="s">
        <v>70</v>
      </c>
      <c r="D863" t="s">
        <v>291</v>
      </c>
      <c r="E863" t="s">
        <v>1600</v>
      </c>
      <c r="F863" t="s">
        <v>91</v>
      </c>
      <c r="G863" t="s">
        <v>1601</v>
      </c>
      <c r="H863" t="s">
        <v>638</v>
      </c>
      <c r="I863" t="s">
        <v>362</v>
      </c>
      <c r="J863">
        <v>1</v>
      </c>
      <c r="K863" s="2">
        <v>53.333333333333336</v>
      </c>
      <c r="L863" t="s">
        <v>472</v>
      </c>
      <c r="M863" t="s">
        <v>1600</v>
      </c>
      <c r="R863" t="s">
        <v>355</v>
      </c>
      <c r="S863">
        <v>7626741247783</v>
      </c>
      <c r="T863" t="s">
        <v>613</v>
      </c>
    </row>
    <row r="864" spans="2:20" x14ac:dyDescent="0.25">
      <c r="B864" t="s">
        <v>20</v>
      </c>
      <c r="C864" t="s">
        <v>70</v>
      </c>
      <c r="D864" t="s">
        <v>291</v>
      </c>
      <c r="E864" t="s">
        <v>1602</v>
      </c>
      <c r="F864" t="s">
        <v>91</v>
      </c>
      <c r="G864" t="s">
        <v>1601</v>
      </c>
      <c r="H864" t="s">
        <v>638</v>
      </c>
      <c r="I864" t="s">
        <v>364</v>
      </c>
      <c r="J864">
        <v>1</v>
      </c>
      <c r="K864" s="2">
        <v>53.333333333333336</v>
      </c>
      <c r="L864" t="s">
        <v>472</v>
      </c>
      <c r="M864" t="s">
        <v>1602</v>
      </c>
      <c r="R864" t="s">
        <v>355</v>
      </c>
      <c r="S864">
        <v>7626741247790</v>
      </c>
      <c r="T864" t="s">
        <v>613</v>
      </c>
    </row>
    <row r="865" spans="2:20" x14ac:dyDescent="0.25">
      <c r="B865" t="s">
        <v>20</v>
      </c>
      <c r="C865" t="s">
        <v>70</v>
      </c>
      <c r="D865" t="s">
        <v>291</v>
      </c>
      <c r="E865" t="s">
        <v>1603</v>
      </c>
      <c r="F865" t="s">
        <v>91</v>
      </c>
      <c r="G865" t="s">
        <v>1601</v>
      </c>
      <c r="H865" t="s">
        <v>638</v>
      </c>
      <c r="I865" t="s">
        <v>368</v>
      </c>
      <c r="J865">
        <v>1</v>
      </c>
      <c r="K865" s="2">
        <v>53.333333333333336</v>
      </c>
      <c r="L865" t="s">
        <v>472</v>
      </c>
      <c r="M865" t="s">
        <v>1603</v>
      </c>
      <c r="R865" t="s">
        <v>355</v>
      </c>
      <c r="S865">
        <v>7626741247813</v>
      </c>
      <c r="T865" t="s">
        <v>613</v>
      </c>
    </row>
    <row r="866" spans="2:20" ht="199.9" customHeight="1" x14ac:dyDescent="0.25">
      <c r="B866" t="s">
        <v>20</v>
      </c>
      <c r="C866" t="s">
        <v>21</v>
      </c>
      <c r="D866" t="s">
        <v>1031</v>
      </c>
      <c r="E866" t="s">
        <v>1604</v>
      </c>
      <c r="F866" t="s">
        <v>350</v>
      </c>
      <c r="G866" t="s">
        <v>1605</v>
      </c>
      <c r="H866" t="s">
        <v>1606</v>
      </c>
      <c r="I866">
        <v>24</v>
      </c>
      <c r="J866">
        <v>1</v>
      </c>
      <c r="K866" s="2">
        <v>47.083333333333336</v>
      </c>
      <c r="L866" t="s">
        <v>1034</v>
      </c>
      <c r="M866" t="s">
        <v>1604</v>
      </c>
      <c r="R866" t="s">
        <v>297</v>
      </c>
      <c r="S866">
        <v>7626101481192</v>
      </c>
      <c r="T866" t="s">
        <v>1607</v>
      </c>
    </row>
    <row r="867" spans="2:20" ht="199.9" customHeight="1" x14ac:dyDescent="0.25">
      <c r="B867" t="s">
        <v>20</v>
      </c>
      <c r="C867" t="s">
        <v>21</v>
      </c>
      <c r="D867" t="s">
        <v>291</v>
      </c>
      <c r="E867" t="s">
        <v>1608</v>
      </c>
      <c r="F867" t="s">
        <v>51</v>
      </c>
      <c r="G867" t="s">
        <v>1609</v>
      </c>
      <c r="H867" t="s">
        <v>352</v>
      </c>
      <c r="I867" t="s">
        <v>480</v>
      </c>
      <c r="J867">
        <v>1</v>
      </c>
      <c r="K867" s="2">
        <v>47.916666666666671</v>
      </c>
      <c r="L867" t="s">
        <v>535</v>
      </c>
      <c r="M867" t="s">
        <v>1608</v>
      </c>
      <c r="R867" t="s">
        <v>297</v>
      </c>
      <c r="S867">
        <v>7620837031591</v>
      </c>
      <c r="T867" t="s">
        <v>1339</v>
      </c>
    </row>
    <row r="868" spans="2:20" x14ac:dyDescent="0.25">
      <c r="B868" t="s">
        <v>20</v>
      </c>
      <c r="C868" t="s">
        <v>21</v>
      </c>
      <c r="D868" t="s">
        <v>291</v>
      </c>
      <c r="E868" t="s">
        <v>1610</v>
      </c>
      <c r="F868" t="s">
        <v>51</v>
      </c>
      <c r="G868" t="s">
        <v>1609</v>
      </c>
      <c r="H868" t="s">
        <v>352</v>
      </c>
      <c r="I868" t="s">
        <v>482</v>
      </c>
      <c r="J868">
        <v>1</v>
      </c>
      <c r="K868" s="2">
        <v>47.916666666666671</v>
      </c>
      <c r="L868" t="s">
        <v>535</v>
      </c>
      <c r="M868" t="s">
        <v>1610</v>
      </c>
      <c r="R868" t="s">
        <v>297</v>
      </c>
      <c r="S868">
        <v>7620837031607</v>
      </c>
      <c r="T868" t="s">
        <v>1339</v>
      </c>
    </row>
    <row r="869" spans="2:20" ht="199.9" customHeight="1" x14ac:dyDescent="0.25">
      <c r="B869" t="s">
        <v>20</v>
      </c>
      <c r="C869" t="s">
        <v>21</v>
      </c>
      <c r="D869" t="s">
        <v>1031</v>
      </c>
      <c r="E869" t="s">
        <v>1611</v>
      </c>
      <c r="F869" t="s">
        <v>350</v>
      </c>
      <c r="G869" t="s">
        <v>1605</v>
      </c>
      <c r="H869" t="s">
        <v>1606</v>
      </c>
      <c r="I869">
        <v>25</v>
      </c>
      <c r="J869">
        <v>2</v>
      </c>
      <c r="K869" s="2">
        <v>47.083333333333336</v>
      </c>
      <c r="L869" t="s">
        <v>1034</v>
      </c>
      <c r="M869" t="s">
        <v>1611</v>
      </c>
      <c r="R869" t="s">
        <v>297</v>
      </c>
      <c r="S869">
        <v>7626101481208</v>
      </c>
      <c r="T869" t="s">
        <v>1607</v>
      </c>
    </row>
    <row r="870" spans="2:20" ht="199.9" customHeight="1" x14ac:dyDescent="0.25">
      <c r="B870" t="s">
        <v>20</v>
      </c>
      <c r="C870" t="s">
        <v>21</v>
      </c>
      <c r="D870" t="s">
        <v>291</v>
      </c>
      <c r="E870" t="s">
        <v>1612</v>
      </c>
      <c r="F870" t="s">
        <v>51</v>
      </c>
      <c r="G870" t="s">
        <v>1609</v>
      </c>
      <c r="H870" t="s">
        <v>352</v>
      </c>
      <c r="I870" t="s">
        <v>478</v>
      </c>
      <c r="J870">
        <v>1</v>
      </c>
      <c r="K870" s="2">
        <v>47.916666666666671</v>
      </c>
      <c r="L870" t="s">
        <v>535</v>
      </c>
      <c r="M870" t="s">
        <v>1612</v>
      </c>
      <c r="R870" t="s">
        <v>297</v>
      </c>
      <c r="S870">
        <v>7620837031584</v>
      </c>
      <c r="T870" t="s">
        <v>1339</v>
      </c>
    </row>
    <row r="871" spans="2:20" ht="199.9" customHeight="1" x14ac:dyDescent="0.25">
      <c r="B871" t="s">
        <v>20</v>
      </c>
      <c r="C871" t="s">
        <v>70</v>
      </c>
      <c r="D871" t="s">
        <v>1613</v>
      </c>
      <c r="E871" t="s">
        <v>1614</v>
      </c>
      <c r="F871" t="s">
        <v>72</v>
      </c>
      <c r="G871" t="s">
        <v>1615</v>
      </c>
      <c r="H871" t="s">
        <v>1616</v>
      </c>
      <c r="I871" t="s">
        <v>41</v>
      </c>
      <c r="J871">
        <v>1</v>
      </c>
      <c r="K871" s="2">
        <v>42.083333333333336</v>
      </c>
      <c r="L871" t="s">
        <v>1056</v>
      </c>
      <c r="M871" t="s">
        <v>1614</v>
      </c>
      <c r="R871" t="s">
        <v>1617</v>
      </c>
      <c r="S871">
        <v>7626101228650</v>
      </c>
      <c r="T871" t="s">
        <v>1618</v>
      </c>
    </row>
    <row r="872" spans="2:20" x14ac:dyDescent="0.25">
      <c r="B872" t="s">
        <v>20</v>
      </c>
      <c r="C872" t="s">
        <v>70</v>
      </c>
      <c r="D872" t="s">
        <v>1613</v>
      </c>
      <c r="E872" t="s">
        <v>1619</v>
      </c>
      <c r="F872" t="s">
        <v>72</v>
      </c>
      <c r="G872" t="s">
        <v>1615</v>
      </c>
      <c r="H872" t="s">
        <v>1616</v>
      </c>
      <c r="I872" t="s">
        <v>43</v>
      </c>
      <c r="J872">
        <v>2</v>
      </c>
      <c r="K872" s="2">
        <v>42.083333333333336</v>
      </c>
      <c r="L872" t="s">
        <v>1056</v>
      </c>
      <c r="M872" t="s">
        <v>1619</v>
      </c>
      <c r="R872" t="s">
        <v>1617</v>
      </c>
      <c r="S872">
        <v>7626101228667</v>
      </c>
      <c r="T872" t="s">
        <v>1618</v>
      </c>
    </row>
    <row r="873" spans="2:20" ht="199.9" customHeight="1" x14ac:dyDescent="0.25">
      <c r="B873" t="s">
        <v>20</v>
      </c>
      <c r="C873" t="s">
        <v>21</v>
      </c>
      <c r="D873" t="s">
        <v>119</v>
      </c>
      <c r="E873" t="s">
        <v>1620</v>
      </c>
      <c r="F873" t="s">
        <v>316</v>
      </c>
      <c r="G873" t="s">
        <v>1621</v>
      </c>
      <c r="H873" t="s">
        <v>26</v>
      </c>
      <c r="I873" t="s">
        <v>27</v>
      </c>
      <c r="J873">
        <v>3</v>
      </c>
      <c r="K873" s="2">
        <v>86.458333333333343</v>
      </c>
      <c r="L873" t="s">
        <v>1622</v>
      </c>
      <c r="M873" t="s">
        <v>1620</v>
      </c>
      <c r="O873" t="s">
        <v>1623</v>
      </c>
      <c r="R873" t="s">
        <v>631</v>
      </c>
      <c r="S873">
        <v>190231666004</v>
      </c>
      <c r="T873" t="s">
        <v>906</v>
      </c>
    </row>
    <row r="874" spans="2:20" ht="199.9" customHeight="1" x14ac:dyDescent="0.25">
      <c r="B874" t="s">
        <v>20</v>
      </c>
      <c r="C874" t="s">
        <v>21</v>
      </c>
      <c r="D874" t="s">
        <v>119</v>
      </c>
      <c r="E874" t="s">
        <v>1624</v>
      </c>
      <c r="F874" t="s">
        <v>146</v>
      </c>
      <c r="G874" t="s">
        <v>329</v>
      </c>
      <c r="H874" t="s">
        <v>288</v>
      </c>
      <c r="I874" t="s">
        <v>27</v>
      </c>
      <c r="J874">
        <v>3</v>
      </c>
      <c r="K874" s="2">
        <v>92.5</v>
      </c>
      <c r="L874" t="s">
        <v>566</v>
      </c>
      <c r="M874" t="s">
        <v>1624</v>
      </c>
      <c r="O874" t="s">
        <v>330</v>
      </c>
      <c r="R874" t="s">
        <v>30</v>
      </c>
      <c r="S874">
        <v>198659008017</v>
      </c>
      <c r="T874" t="s">
        <v>816</v>
      </c>
    </row>
    <row r="875" spans="2:20" ht="199.9" customHeight="1" x14ac:dyDescent="0.25">
      <c r="B875" t="s">
        <v>20</v>
      </c>
      <c r="C875" t="s">
        <v>70</v>
      </c>
      <c r="D875" t="s">
        <v>32</v>
      </c>
      <c r="E875" t="s">
        <v>1625</v>
      </c>
      <c r="F875" t="s">
        <v>24</v>
      </c>
      <c r="G875" t="s">
        <v>163</v>
      </c>
      <c r="H875" t="s">
        <v>164</v>
      </c>
      <c r="I875" t="s">
        <v>47</v>
      </c>
      <c r="J875">
        <v>3</v>
      </c>
      <c r="K875" s="2">
        <v>18.05</v>
      </c>
      <c r="L875" t="s">
        <v>37</v>
      </c>
      <c r="M875" t="s">
        <v>1625</v>
      </c>
      <c r="R875" t="s">
        <v>38</v>
      </c>
      <c r="S875">
        <v>7622078833484</v>
      </c>
      <c r="T875" t="s">
        <v>98</v>
      </c>
    </row>
    <row r="876" spans="2:20" ht="199.9" customHeight="1" x14ac:dyDescent="0.25">
      <c r="B876" t="s">
        <v>20</v>
      </c>
      <c r="C876" t="s">
        <v>1106</v>
      </c>
      <c r="D876" t="s">
        <v>745</v>
      </c>
      <c r="E876" t="s">
        <v>1626</v>
      </c>
      <c r="F876" t="s">
        <v>146</v>
      </c>
      <c r="G876" t="s">
        <v>1627</v>
      </c>
      <c r="H876" t="s">
        <v>748</v>
      </c>
      <c r="I876" t="s">
        <v>1440</v>
      </c>
      <c r="J876">
        <v>1</v>
      </c>
      <c r="K876" s="2">
        <v>27.083333333333336</v>
      </c>
      <c r="L876" t="s">
        <v>1441</v>
      </c>
      <c r="M876" t="s">
        <v>1626</v>
      </c>
      <c r="R876" t="s">
        <v>297</v>
      </c>
      <c r="S876">
        <v>7625408308027</v>
      </c>
      <c r="T876" t="s">
        <v>1628</v>
      </c>
    </row>
    <row r="877" spans="2:20" ht="199.9" customHeight="1" x14ac:dyDescent="0.25">
      <c r="B877" t="s">
        <v>20</v>
      </c>
      <c r="C877" t="s">
        <v>21</v>
      </c>
      <c r="D877" t="s">
        <v>22</v>
      </c>
      <c r="E877" t="s">
        <v>1629</v>
      </c>
      <c r="F877" t="s">
        <v>24</v>
      </c>
      <c r="G877" t="s">
        <v>1630</v>
      </c>
      <c r="H877" t="s">
        <v>288</v>
      </c>
      <c r="I877" t="s">
        <v>27</v>
      </c>
      <c r="J877">
        <v>3</v>
      </c>
      <c r="K877" s="2">
        <v>35</v>
      </c>
      <c r="L877" t="s">
        <v>971</v>
      </c>
      <c r="M877" t="s">
        <v>1629</v>
      </c>
      <c r="O877" t="s">
        <v>686</v>
      </c>
      <c r="R877" t="s">
        <v>30</v>
      </c>
      <c r="S877">
        <v>190231938644</v>
      </c>
      <c r="T877" t="s">
        <v>31</v>
      </c>
    </row>
    <row r="878" spans="2:20" ht="199.9" customHeight="1" x14ac:dyDescent="0.25">
      <c r="B878" t="s">
        <v>20</v>
      </c>
      <c r="C878" t="s">
        <v>70</v>
      </c>
      <c r="D878" t="s">
        <v>250</v>
      </c>
      <c r="E878" t="s">
        <v>1631</v>
      </c>
      <c r="F878" t="s">
        <v>51</v>
      </c>
      <c r="G878" t="s">
        <v>426</v>
      </c>
      <c r="H878" t="s">
        <v>427</v>
      </c>
      <c r="I878" t="s">
        <v>49</v>
      </c>
      <c r="J878">
        <v>2</v>
      </c>
      <c r="K878" s="2">
        <v>42.916666666666671</v>
      </c>
      <c r="L878" t="s">
        <v>1479</v>
      </c>
      <c r="M878" t="s">
        <v>1631</v>
      </c>
      <c r="R878" t="s">
        <v>38</v>
      </c>
      <c r="S878">
        <v>7618391196979</v>
      </c>
      <c r="T878" t="s">
        <v>417</v>
      </c>
    </row>
    <row r="879" spans="2:20" ht="199.9" customHeight="1" x14ac:dyDescent="0.25">
      <c r="B879" t="s">
        <v>20</v>
      </c>
      <c r="C879" t="s">
        <v>1106</v>
      </c>
      <c r="D879" t="s">
        <v>745</v>
      </c>
      <c r="E879" t="s">
        <v>1632</v>
      </c>
      <c r="F879" t="s">
        <v>146</v>
      </c>
      <c r="G879" t="s">
        <v>1627</v>
      </c>
      <c r="H879" t="s">
        <v>748</v>
      </c>
      <c r="I879" t="s">
        <v>1444</v>
      </c>
      <c r="J879">
        <v>1</v>
      </c>
      <c r="K879" s="2">
        <v>27.083333333333336</v>
      </c>
      <c r="L879" t="s">
        <v>1441</v>
      </c>
      <c r="M879" t="s">
        <v>1632</v>
      </c>
      <c r="R879" t="s">
        <v>297</v>
      </c>
      <c r="S879">
        <v>7625408308041</v>
      </c>
      <c r="T879" t="s">
        <v>1628</v>
      </c>
    </row>
    <row r="880" spans="2:20" x14ac:dyDescent="0.25">
      <c r="B880" t="s">
        <v>20</v>
      </c>
      <c r="C880" t="s">
        <v>1106</v>
      </c>
      <c r="D880" t="s">
        <v>745</v>
      </c>
      <c r="E880" t="s">
        <v>1633</v>
      </c>
      <c r="F880" t="s">
        <v>146</v>
      </c>
      <c r="G880" t="s">
        <v>1627</v>
      </c>
      <c r="H880" t="s">
        <v>748</v>
      </c>
      <c r="I880" t="s">
        <v>1448</v>
      </c>
      <c r="J880">
        <v>1</v>
      </c>
      <c r="K880" s="2">
        <v>27.083333333333336</v>
      </c>
      <c r="L880" t="s">
        <v>1441</v>
      </c>
      <c r="M880" t="s">
        <v>1633</v>
      </c>
      <c r="R880" t="s">
        <v>297</v>
      </c>
      <c r="S880">
        <v>7625408308065</v>
      </c>
      <c r="T880" t="s">
        <v>1628</v>
      </c>
    </row>
    <row r="881" spans="2:20" ht="199.9" customHeight="1" x14ac:dyDescent="0.25">
      <c r="B881" t="s">
        <v>20</v>
      </c>
      <c r="C881" t="s">
        <v>70</v>
      </c>
      <c r="D881" t="s">
        <v>250</v>
      </c>
      <c r="E881" t="s">
        <v>1634</v>
      </c>
      <c r="F881" t="s">
        <v>51</v>
      </c>
      <c r="G881" t="s">
        <v>426</v>
      </c>
      <c r="H881" t="s">
        <v>427</v>
      </c>
      <c r="I881" t="s">
        <v>43</v>
      </c>
      <c r="J881">
        <v>1</v>
      </c>
      <c r="K881" s="2">
        <v>42.916666666666671</v>
      </c>
      <c r="L881" t="s">
        <v>1479</v>
      </c>
      <c r="M881" t="s">
        <v>1634</v>
      </c>
      <c r="R881" t="s">
        <v>38</v>
      </c>
      <c r="S881">
        <v>7618391196948</v>
      </c>
      <c r="T881" t="s">
        <v>417</v>
      </c>
    </row>
    <row r="882" spans="2:20" ht="199.9" customHeight="1" x14ac:dyDescent="0.25">
      <c r="B882" t="s">
        <v>20</v>
      </c>
      <c r="C882" t="s">
        <v>21</v>
      </c>
      <c r="D882" t="s">
        <v>133</v>
      </c>
      <c r="E882" t="s">
        <v>1635</v>
      </c>
      <c r="F882" t="s">
        <v>51</v>
      </c>
      <c r="G882" t="s">
        <v>1636</v>
      </c>
      <c r="H882" t="s">
        <v>1637</v>
      </c>
      <c r="I882" t="s">
        <v>36</v>
      </c>
      <c r="J882">
        <v>1</v>
      </c>
      <c r="K882" s="2">
        <v>47.916666666666671</v>
      </c>
      <c r="L882" t="s">
        <v>535</v>
      </c>
      <c r="M882" t="s">
        <v>1635</v>
      </c>
      <c r="R882" t="s">
        <v>30</v>
      </c>
      <c r="S882">
        <v>7625408232100</v>
      </c>
      <c r="T882" t="s">
        <v>390</v>
      </c>
    </row>
    <row r="883" spans="2:20" x14ac:dyDescent="0.25">
      <c r="B883" t="s">
        <v>20</v>
      </c>
      <c r="C883" t="s">
        <v>21</v>
      </c>
      <c r="D883" t="s">
        <v>133</v>
      </c>
      <c r="E883" t="s">
        <v>1638</v>
      </c>
      <c r="F883" t="s">
        <v>51</v>
      </c>
      <c r="G883" t="s">
        <v>1636</v>
      </c>
      <c r="H883" t="s">
        <v>1637</v>
      </c>
      <c r="I883" t="s">
        <v>41</v>
      </c>
      <c r="J883">
        <v>2</v>
      </c>
      <c r="K883" s="2">
        <v>47.916666666666671</v>
      </c>
      <c r="L883" t="s">
        <v>535</v>
      </c>
      <c r="M883" t="s">
        <v>1638</v>
      </c>
      <c r="R883" t="s">
        <v>30</v>
      </c>
      <c r="S883">
        <v>7625408232117</v>
      </c>
      <c r="T883" t="s">
        <v>390</v>
      </c>
    </row>
    <row r="884" spans="2:20" ht="199.9" customHeight="1" x14ac:dyDescent="0.25">
      <c r="B884" t="s">
        <v>20</v>
      </c>
      <c r="C884" t="s">
        <v>21</v>
      </c>
      <c r="D884" t="s">
        <v>1639</v>
      </c>
      <c r="E884" t="s">
        <v>1640</v>
      </c>
      <c r="F884" t="s">
        <v>51</v>
      </c>
      <c r="G884" t="s">
        <v>1641</v>
      </c>
      <c r="H884" t="s">
        <v>157</v>
      </c>
      <c r="I884" t="s">
        <v>36</v>
      </c>
      <c r="J884">
        <v>1</v>
      </c>
      <c r="K884" s="2">
        <v>57.5</v>
      </c>
      <c r="L884" t="s">
        <v>734</v>
      </c>
      <c r="M884" t="s">
        <v>1640</v>
      </c>
      <c r="R884" t="s">
        <v>30</v>
      </c>
      <c r="S884">
        <v>7626101436536</v>
      </c>
      <c r="T884" t="s">
        <v>1642</v>
      </c>
    </row>
    <row r="885" spans="2:20" x14ac:dyDescent="0.25">
      <c r="B885" t="s">
        <v>20</v>
      </c>
      <c r="C885" t="s">
        <v>21</v>
      </c>
      <c r="D885" t="s">
        <v>1639</v>
      </c>
      <c r="E885" t="s">
        <v>1643</v>
      </c>
      <c r="F885" t="s">
        <v>51</v>
      </c>
      <c r="G885" t="s">
        <v>1641</v>
      </c>
      <c r="H885" t="s">
        <v>157</v>
      </c>
      <c r="I885" t="s">
        <v>41</v>
      </c>
      <c r="J885">
        <v>1</v>
      </c>
      <c r="K885" s="2">
        <v>57.5</v>
      </c>
      <c r="L885" t="s">
        <v>734</v>
      </c>
      <c r="M885" t="s">
        <v>1643</v>
      </c>
      <c r="R885" t="s">
        <v>30</v>
      </c>
      <c r="S885">
        <v>7626101436543</v>
      </c>
      <c r="T885" t="s">
        <v>1642</v>
      </c>
    </row>
    <row r="886" spans="2:20" x14ac:dyDescent="0.25">
      <c r="B886" t="s">
        <v>20</v>
      </c>
      <c r="C886" t="s">
        <v>21</v>
      </c>
      <c r="D886" t="s">
        <v>1639</v>
      </c>
      <c r="E886" t="s">
        <v>1644</v>
      </c>
      <c r="F886" t="s">
        <v>51</v>
      </c>
      <c r="G886" t="s">
        <v>1641</v>
      </c>
      <c r="H886" t="s">
        <v>157</v>
      </c>
      <c r="I886" t="s">
        <v>43</v>
      </c>
      <c r="J886">
        <v>1</v>
      </c>
      <c r="K886" s="2">
        <v>57.5</v>
      </c>
      <c r="L886" t="s">
        <v>734</v>
      </c>
      <c r="M886" t="s">
        <v>1644</v>
      </c>
      <c r="R886" t="s">
        <v>30</v>
      </c>
      <c r="S886">
        <v>7626101436550</v>
      </c>
      <c r="T886" t="s">
        <v>1642</v>
      </c>
    </row>
    <row r="887" spans="2:20" ht="199.9" customHeight="1" x14ac:dyDescent="0.25">
      <c r="B887" t="s">
        <v>20</v>
      </c>
      <c r="C887" t="s">
        <v>70</v>
      </c>
      <c r="D887" t="s">
        <v>745</v>
      </c>
      <c r="E887" t="s">
        <v>1645</v>
      </c>
      <c r="F887" t="s">
        <v>91</v>
      </c>
      <c r="G887" t="s">
        <v>1646</v>
      </c>
      <c r="H887" t="s">
        <v>1647</v>
      </c>
      <c r="I887">
        <v>34</v>
      </c>
      <c r="J887">
        <v>2</v>
      </c>
      <c r="K887" s="2">
        <v>47.083333333333336</v>
      </c>
      <c r="L887" t="s">
        <v>1034</v>
      </c>
      <c r="M887" t="s">
        <v>1645</v>
      </c>
      <c r="R887" t="s">
        <v>297</v>
      </c>
      <c r="S887">
        <v>7626101487521</v>
      </c>
      <c r="T887" t="s">
        <v>1648</v>
      </c>
    </row>
    <row r="888" spans="2:20" ht="199.9" customHeight="1" x14ac:dyDescent="0.25">
      <c r="B888" t="s">
        <v>20</v>
      </c>
      <c r="C888" t="s">
        <v>21</v>
      </c>
      <c r="D888" t="s">
        <v>291</v>
      </c>
      <c r="E888" t="s">
        <v>1649</v>
      </c>
      <c r="F888" t="s">
        <v>350</v>
      </c>
      <c r="G888" t="s">
        <v>1650</v>
      </c>
      <c r="H888" t="s">
        <v>638</v>
      </c>
      <c r="I888" t="s">
        <v>476</v>
      </c>
      <c r="J888">
        <v>1</v>
      </c>
      <c r="K888" s="2">
        <v>53.333333333333336</v>
      </c>
      <c r="L888" t="s">
        <v>472</v>
      </c>
      <c r="M888" t="s">
        <v>1649</v>
      </c>
      <c r="R888" t="s">
        <v>355</v>
      </c>
      <c r="S888">
        <v>7621826267311</v>
      </c>
      <c r="T888" t="s">
        <v>356</v>
      </c>
    </row>
    <row r="889" spans="2:20" ht="199.9" customHeight="1" x14ac:dyDescent="0.25">
      <c r="B889" t="s">
        <v>20</v>
      </c>
      <c r="C889" t="s">
        <v>1537</v>
      </c>
      <c r="D889" t="s">
        <v>1639</v>
      </c>
      <c r="E889" t="s">
        <v>1651</v>
      </c>
      <c r="F889" t="s">
        <v>146</v>
      </c>
      <c r="G889" t="s">
        <v>1652</v>
      </c>
      <c r="H889" t="s">
        <v>1653</v>
      </c>
      <c r="I889" t="s">
        <v>1444</v>
      </c>
      <c r="J889">
        <v>1</v>
      </c>
      <c r="K889" s="2">
        <v>32.5</v>
      </c>
      <c r="L889" t="s">
        <v>1654</v>
      </c>
      <c r="M889" t="s">
        <v>1651</v>
      </c>
      <c r="R889" t="s">
        <v>30</v>
      </c>
      <c r="S889">
        <v>7625408421870</v>
      </c>
      <c r="T889" t="s">
        <v>1655</v>
      </c>
    </row>
    <row r="890" spans="2:20" ht="199.9" customHeight="1" x14ac:dyDescent="0.25">
      <c r="B890" t="s">
        <v>20</v>
      </c>
      <c r="C890" t="s">
        <v>21</v>
      </c>
      <c r="D890" t="s">
        <v>291</v>
      </c>
      <c r="E890" t="s">
        <v>1656</v>
      </c>
      <c r="F890" t="s">
        <v>350</v>
      </c>
      <c r="G890" t="s">
        <v>1650</v>
      </c>
      <c r="H890" t="s">
        <v>638</v>
      </c>
      <c r="I890" t="s">
        <v>474</v>
      </c>
      <c r="J890">
        <v>1</v>
      </c>
      <c r="K890" s="2">
        <v>53.333333333333336</v>
      </c>
      <c r="L890" t="s">
        <v>472</v>
      </c>
      <c r="M890" t="s">
        <v>1656</v>
      </c>
      <c r="R890" t="s">
        <v>355</v>
      </c>
      <c r="S890">
        <v>7621826267304</v>
      </c>
      <c r="T890" t="s">
        <v>356</v>
      </c>
    </row>
    <row r="891" spans="2:20" ht="199.9" customHeight="1" x14ac:dyDescent="0.25">
      <c r="B891" t="s">
        <v>20</v>
      </c>
      <c r="C891" t="s">
        <v>1537</v>
      </c>
      <c r="D891" t="s">
        <v>1639</v>
      </c>
      <c r="E891" t="s">
        <v>1657</v>
      </c>
      <c r="F891" t="s">
        <v>146</v>
      </c>
      <c r="G891" t="s">
        <v>1652</v>
      </c>
      <c r="H891" t="s">
        <v>1653</v>
      </c>
      <c r="I891" t="s">
        <v>1448</v>
      </c>
      <c r="J891">
        <v>1</v>
      </c>
      <c r="K891" s="2">
        <v>32.5</v>
      </c>
      <c r="L891" t="s">
        <v>1654</v>
      </c>
      <c r="M891" t="s">
        <v>1657</v>
      </c>
      <c r="R891" t="s">
        <v>30</v>
      </c>
      <c r="S891">
        <v>7625408421894</v>
      </c>
      <c r="T891" t="s">
        <v>1655</v>
      </c>
    </row>
    <row r="892" spans="2:20" ht="199.9" customHeight="1" x14ac:dyDescent="0.25">
      <c r="B892" t="s">
        <v>20</v>
      </c>
      <c r="C892" t="s">
        <v>70</v>
      </c>
      <c r="D892" t="s">
        <v>745</v>
      </c>
      <c r="E892" t="s">
        <v>1658</v>
      </c>
      <c r="F892" t="s">
        <v>91</v>
      </c>
      <c r="G892" t="s">
        <v>1646</v>
      </c>
      <c r="H892" t="s">
        <v>1647</v>
      </c>
      <c r="I892">
        <v>29</v>
      </c>
      <c r="J892">
        <v>1</v>
      </c>
      <c r="K892" s="2">
        <v>47.083333333333336</v>
      </c>
      <c r="L892" t="s">
        <v>1034</v>
      </c>
      <c r="M892" t="s">
        <v>1658</v>
      </c>
      <c r="R892" t="s">
        <v>297</v>
      </c>
      <c r="S892">
        <v>7626101487477</v>
      </c>
      <c r="T892" t="s">
        <v>1648</v>
      </c>
    </row>
    <row r="893" spans="2:20" ht="199.9" customHeight="1" x14ac:dyDescent="0.25">
      <c r="B893" t="s">
        <v>20</v>
      </c>
      <c r="C893" t="s">
        <v>21</v>
      </c>
      <c r="D893" t="s">
        <v>291</v>
      </c>
      <c r="E893" t="s">
        <v>1659</v>
      </c>
      <c r="F893" t="s">
        <v>350</v>
      </c>
      <c r="G893" t="s">
        <v>1650</v>
      </c>
      <c r="H893" t="s">
        <v>638</v>
      </c>
      <c r="I893" t="s">
        <v>759</v>
      </c>
      <c r="J893">
        <v>1</v>
      </c>
      <c r="K893" s="2">
        <v>53.333333333333336</v>
      </c>
      <c r="L893" t="s">
        <v>472</v>
      </c>
      <c r="M893" t="s">
        <v>1659</v>
      </c>
      <c r="R893" t="s">
        <v>355</v>
      </c>
      <c r="S893">
        <v>7621826267359</v>
      </c>
      <c r="T893" t="s">
        <v>356</v>
      </c>
    </row>
    <row r="894" spans="2:20" ht="199.9" customHeight="1" x14ac:dyDescent="0.25">
      <c r="B894" t="s">
        <v>20</v>
      </c>
      <c r="C894" t="s">
        <v>1537</v>
      </c>
      <c r="D894" t="s">
        <v>1639</v>
      </c>
      <c r="E894" t="s">
        <v>1660</v>
      </c>
      <c r="F894" t="s">
        <v>146</v>
      </c>
      <c r="G894" t="s">
        <v>1652</v>
      </c>
      <c r="H894" t="s">
        <v>1653</v>
      </c>
      <c r="I894" t="s">
        <v>1446</v>
      </c>
      <c r="J894">
        <v>1</v>
      </c>
      <c r="K894" s="2">
        <v>32.5</v>
      </c>
      <c r="L894" t="s">
        <v>1654</v>
      </c>
      <c r="M894" t="s">
        <v>1660</v>
      </c>
      <c r="R894" t="s">
        <v>30</v>
      </c>
      <c r="S894">
        <v>7625408421887</v>
      </c>
      <c r="T894" t="s">
        <v>1655</v>
      </c>
    </row>
    <row r="895" spans="2:20" ht="199.9" customHeight="1" x14ac:dyDescent="0.25">
      <c r="B895" t="s">
        <v>20</v>
      </c>
      <c r="C895" t="s">
        <v>21</v>
      </c>
      <c r="D895" t="s">
        <v>22</v>
      </c>
      <c r="E895" t="s">
        <v>1661</v>
      </c>
      <c r="F895" t="s">
        <v>84</v>
      </c>
      <c r="G895" t="s">
        <v>1662</v>
      </c>
      <c r="H895" t="s">
        <v>288</v>
      </c>
      <c r="I895" t="s">
        <v>27</v>
      </c>
      <c r="J895">
        <v>3</v>
      </c>
      <c r="K895" s="2">
        <v>29.166666666666668</v>
      </c>
      <c r="L895" t="s">
        <v>1663</v>
      </c>
      <c r="M895" t="s">
        <v>1661</v>
      </c>
      <c r="O895" t="s">
        <v>763</v>
      </c>
      <c r="R895" t="s">
        <v>30</v>
      </c>
      <c r="S895">
        <v>190231967125</v>
      </c>
      <c r="T895" t="s">
        <v>803</v>
      </c>
    </row>
    <row r="896" spans="2:20" ht="199.9" customHeight="1" x14ac:dyDescent="0.25">
      <c r="B896" t="s">
        <v>20</v>
      </c>
      <c r="C896" t="s">
        <v>21</v>
      </c>
      <c r="D896" t="s">
        <v>133</v>
      </c>
      <c r="E896" t="s">
        <v>1664</v>
      </c>
      <c r="F896" t="s">
        <v>316</v>
      </c>
      <c r="G896" t="s">
        <v>135</v>
      </c>
      <c r="H896" t="s">
        <v>136</v>
      </c>
      <c r="I896" t="s">
        <v>43</v>
      </c>
      <c r="J896">
        <v>1</v>
      </c>
      <c r="K896" s="2">
        <v>43.333333333333336</v>
      </c>
      <c r="L896" t="s">
        <v>514</v>
      </c>
      <c r="M896" t="s">
        <v>1664</v>
      </c>
      <c r="R896" t="s">
        <v>30</v>
      </c>
      <c r="S896">
        <v>7618391551020</v>
      </c>
      <c r="T896" t="s">
        <v>1665</v>
      </c>
    </row>
    <row r="897" spans="2:20" x14ac:dyDescent="0.25">
      <c r="B897" t="s">
        <v>20</v>
      </c>
      <c r="C897" t="s">
        <v>21</v>
      </c>
      <c r="D897" t="s">
        <v>133</v>
      </c>
      <c r="E897" t="s">
        <v>1666</v>
      </c>
      <c r="F897" t="s">
        <v>316</v>
      </c>
      <c r="G897" t="s">
        <v>135</v>
      </c>
      <c r="H897" t="s">
        <v>136</v>
      </c>
      <c r="I897" t="s">
        <v>45</v>
      </c>
      <c r="J897">
        <v>1</v>
      </c>
      <c r="K897" s="2">
        <v>43.333333333333336</v>
      </c>
      <c r="L897" t="s">
        <v>514</v>
      </c>
      <c r="M897" t="s">
        <v>1666</v>
      </c>
      <c r="R897" t="s">
        <v>30</v>
      </c>
      <c r="S897">
        <v>7618391551037</v>
      </c>
      <c r="T897" t="s">
        <v>1665</v>
      </c>
    </row>
    <row r="898" spans="2:20" x14ac:dyDescent="0.25">
      <c r="B898" t="s">
        <v>20</v>
      </c>
      <c r="C898" t="s">
        <v>21</v>
      </c>
      <c r="D898" t="s">
        <v>133</v>
      </c>
      <c r="E898" t="s">
        <v>1667</v>
      </c>
      <c r="F898" t="s">
        <v>316</v>
      </c>
      <c r="G898" t="s">
        <v>135</v>
      </c>
      <c r="H898" t="s">
        <v>136</v>
      </c>
      <c r="I898" t="s">
        <v>47</v>
      </c>
      <c r="J898">
        <v>1</v>
      </c>
      <c r="K898" s="2">
        <v>43.333333333333336</v>
      </c>
      <c r="L898" t="s">
        <v>514</v>
      </c>
      <c r="M898" t="s">
        <v>1667</v>
      </c>
      <c r="R898" t="s">
        <v>30</v>
      </c>
      <c r="S898">
        <v>7618391551044</v>
      </c>
      <c r="T898" t="s">
        <v>1665</v>
      </c>
    </row>
    <row r="899" spans="2:20" ht="199.9" customHeight="1" x14ac:dyDescent="0.25">
      <c r="B899" t="s">
        <v>20</v>
      </c>
      <c r="C899" t="s">
        <v>21</v>
      </c>
      <c r="D899" t="s">
        <v>745</v>
      </c>
      <c r="E899" t="s">
        <v>1668</v>
      </c>
      <c r="F899" t="s">
        <v>316</v>
      </c>
      <c r="G899" t="s">
        <v>1669</v>
      </c>
      <c r="H899" t="s">
        <v>1670</v>
      </c>
      <c r="I899" t="s">
        <v>36</v>
      </c>
      <c r="J899">
        <v>1</v>
      </c>
      <c r="K899" s="2">
        <v>36.666666666666671</v>
      </c>
      <c r="L899" t="s">
        <v>1124</v>
      </c>
      <c r="M899" t="s">
        <v>1668</v>
      </c>
      <c r="R899" t="s">
        <v>30</v>
      </c>
      <c r="S899">
        <v>7624926843928</v>
      </c>
      <c r="T899" t="s">
        <v>1671</v>
      </c>
    </row>
    <row r="900" spans="2:20" x14ac:dyDescent="0.25">
      <c r="B900" t="s">
        <v>20</v>
      </c>
      <c r="C900" t="s">
        <v>21</v>
      </c>
      <c r="D900" t="s">
        <v>745</v>
      </c>
      <c r="E900" t="s">
        <v>1672</v>
      </c>
      <c r="F900" t="s">
        <v>316</v>
      </c>
      <c r="G900" t="s">
        <v>1669</v>
      </c>
      <c r="H900" t="s">
        <v>1670</v>
      </c>
      <c r="I900" t="s">
        <v>41</v>
      </c>
      <c r="J900">
        <v>1</v>
      </c>
      <c r="K900" s="2">
        <v>36.666666666666671</v>
      </c>
      <c r="L900" t="s">
        <v>1124</v>
      </c>
      <c r="M900" t="s">
        <v>1672</v>
      </c>
      <c r="R900" t="s">
        <v>30</v>
      </c>
      <c r="S900">
        <v>7624926843935</v>
      </c>
      <c r="T900" t="s">
        <v>1671</v>
      </c>
    </row>
    <row r="901" spans="2:20" x14ac:dyDescent="0.25">
      <c r="B901" t="s">
        <v>20</v>
      </c>
      <c r="C901" t="s">
        <v>21</v>
      </c>
      <c r="D901" t="s">
        <v>745</v>
      </c>
      <c r="E901" t="s">
        <v>1673</v>
      </c>
      <c r="F901" t="s">
        <v>316</v>
      </c>
      <c r="G901" t="s">
        <v>1669</v>
      </c>
      <c r="H901" t="s">
        <v>1670</v>
      </c>
      <c r="I901" t="s">
        <v>43</v>
      </c>
      <c r="J901">
        <v>1</v>
      </c>
      <c r="K901" s="2">
        <v>36.666666666666671</v>
      </c>
      <c r="L901" t="s">
        <v>1124</v>
      </c>
      <c r="M901" t="s">
        <v>1673</v>
      </c>
      <c r="R901" t="s">
        <v>30</v>
      </c>
      <c r="S901">
        <v>7624926843942</v>
      </c>
      <c r="T901" t="s">
        <v>1671</v>
      </c>
    </row>
    <row r="902" spans="2:20" ht="199.9" customHeight="1" x14ac:dyDescent="0.25">
      <c r="B902" t="s">
        <v>20</v>
      </c>
      <c r="C902" t="s">
        <v>21</v>
      </c>
      <c r="D902" t="s">
        <v>119</v>
      </c>
      <c r="E902" t="s">
        <v>1674</v>
      </c>
      <c r="F902" t="s">
        <v>24</v>
      </c>
      <c r="G902" t="s">
        <v>1675</v>
      </c>
      <c r="H902" t="s">
        <v>288</v>
      </c>
      <c r="I902" t="s">
        <v>27</v>
      </c>
      <c r="J902">
        <v>3</v>
      </c>
      <c r="K902" s="2">
        <v>98.333333333333343</v>
      </c>
      <c r="L902" t="s">
        <v>819</v>
      </c>
      <c r="M902" t="s">
        <v>1674</v>
      </c>
      <c r="O902" t="s">
        <v>1676</v>
      </c>
      <c r="R902" t="s">
        <v>204</v>
      </c>
      <c r="S902">
        <v>190231876564</v>
      </c>
      <c r="T902" t="s">
        <v>125</v>
      </c>
    </row>
    <row r="903" spans="2:20" ht="199.9" customHeight="1" x14ac:dyDescent="0.25">
      <c r="B903" t="s">
        <v>20</v>
      </c>
      <c r="C903" t="s">
        <v>70</v>
      </c>
      <c r="D903" t="s">
        <v>133</v>
      </c>
      <c r="E903" t="s">
        <v>1677</v>
      </c>
      <c r="F903" t="s">
        <v>91</v>
      </c>
      <c r="G903" t="s">
        <v>1592</v>
      </c>
      <c r="H903" t="s">
        <v>1593</v>
      </c>
      <c r="I903" t="s">
        <v>43</v>
      </c>
      <c r="J903">
        <v>2</v>
      </c>
      <c r="K903" s="2">
        <v>59.583333333333336</v>
      </c>
      <c r="L903" t="s">
        <v>749</v>
      </c>
      <c r="M903" t="s">
        <v>1677</v>
      </c>
      <c r="R903" t="s">
        <v>30</v>
      </c>
      <c r="S903">
        <v>7626741181148</v>
      </c>
      <c r="T903" t="s">
        <v>281</v>
      </c>
    </row>
    <row r="904" spans="2:20" x14ac:dyDescent="0.25">
      <c r="B904" t="s">
        <v>20</v>
      </c>
      <c r="C904" t="s">
        <v>70</v>
      </c>
      <c r="D904" t="s">
        <v>133</v>
      </c>
      <c r="E904" t="s">
        <v>1678</v>
      </c>
      <c r="F904" t="s">
        <v>91</v>
      </c>
      <c r="G904" t="s">
        <v>1592</v>
      </c>
      <c r="H904" t="s">
        <v>1593</v>
      </c>
      <c r="I904" t="s">
        <v>49</v>
      </c>
      <c r="J904">
        <v>1</v>
      </c>
      <c r="K904" s="2">
        <v>59.583333333333336</v>
      </c>
      <c r="L904" t="s">
        <v>749</v>
      </c>
      <c r="M904" t="s">
        <v>1678</v>
      </c>
      <c r="R904" t="s">
        <v>30</v>
      </c>
      <c r="S904">
        <v>7626741181179</v>
      </c>
      <c r="T904" t="s">
        <v>281</v>
      </c>
    </row>
    <row r="905" spans="2:20" ht="199.9" customHeight="1" x14ac:dyDescent="0.25">
      <c r="B905" t="s">
        <v>20</v>
      </c>
      <c r="C905" t="s">
        <v>70</v>
      </c>
      <c r="D905" t="s">
        <v>32</v>
      </c>
      <c r="E905" t="s">
        <v>1679</v>
      </c>
      <c r="F905" t="s">
        <v>91</v>
      </c>
      <c r="G905" t="s">
        <v>444</v>
      </c>
      <c r="H905" t="s">
        <v>164</v>
      </c>
      <c r="I905" t="s">
        <v>41</v>
      </c>
      <c r="J905">
        <v>2</v>
      </c>
      <c r="K905" s="2">
        <v>19.166666666666668</v>
      </c>
      <c r="L905" t="s">
        <v>97</v>
      </c>
      <c r="M905" t="s">
        <v>1679</v>
      </c>
      <c r="R905" t="s">
        <v>38</v>
      </c>
      <c r="S905">
        <v>7618391275209</v>
      </c>
      <c r="T905" t="s">
        <v>92</v>
      </c>
    </row>
    <row r="906" spans="2:20" ht="199.9" customHeight="1" x14ac:dyDescent="0.25">
      <c r="B906" t="s">
        <v>20</v>
      </c>
      <c r="C906" t="s">
        <v>21</v>
      </c>
      <c r="D906" t="s">
        <v>119</v>
      </c>
      <c r="E906" t="s">
        <v>1680</v>
      </c>
      <c r="F906" t="s">
        <v>84</v>
      </c>
      <c r="G906" t="s">
        <v>1681</v>
      </c>
      <c r="H906" t="s">
        <v>288</v>
      </c>
      <c r="I906" t="s">
        <v>27</v>
      </c>
      <c r="J906">
        <v>3</v>
      </c>
      <c r="K906" s="2">
        <v>92.5</v>
      </c>
      <c r="L906" t="s">
        <v>566</v>
      </c>
      <c r="M906" t="s">
        <v>1680</v>
      </c>
      <c r="O906" t="s">
        <v>1682</v>
      </c>
      <c r="R906" t="s">
        <v>124</v>
      </c>
      <c r="S906">
        <v>190231962496</v>
      </c>
      <c r="T906" t="s">
        <v>604</v>
      </c>
    </row>
    <row r="907" spans="2:20" ht="199.9" customHeight="1" x14ac:dyDescent="0.25">
      <c r="B907" t="s">
        <v>20</v>
      </c>
      <c r="C907" t="s">
        <v>70</v>
      </c>
      <c r="D907" t="s">
        <v>32</v>
      </c>
      <c r="E907" t="s">
        <v>1683</v>
      </c>
      <c r="F907" t="s">
        <v>91</v>
      </c>
      <c r="G907" t="s">
        <v>444</v>
      </c>
      <c r="H907" t="s">
        <v>164</v>
      </c>
      <c r="I907" t="s">
        <v>43</v>
      </c>
      <c r="J907">
        <v>1</v>
      </c>
      <c r="K907" s="2">
        <v>19.166666666666668</v>
      </c>
      <c r="L907" t="s">
        <v>97</v>
      </c>
      <c r="M907" t="s">
        <v>1683</v>
      </c>
      <c r="R907" t="s">
        <v>38</v>
      </c>
      <c r="S907">
        <v>7618391275216</v>
      </c>
      <c r="T907" t="s">
        <v>92</v>
      </c>
    </row>
    <row r="908" spans="2:20" ht="199.9" customHeight="1" x14ac:dyDescent="0.25">
      <c r="B908" t="s">
        <v>20</v>
      </c>
      <c r="C908" t="s">
        <v>70</v>
      </c>
      <c r="D908" t="s">
        <v>250</v>
      </c>
      <c r="E908" t="s">
        <v>1684</v>
      </c>
      <c r="F908" t="s">
        <v>127</v>
      </c>
      <c r="G908" t="s">
        <v>1685</v>
      </c>
      <c r="H908" t="s">
        <v>164</v>
      </c>
      <c r="I908" t="s">
        <v>41</v>
      </c>
      <c r="J908">
        <v>1</v>
      </c>
      <c r="K908" s="2">
        <v>65</v>
      </c>
      <c r="L908" t="s">
        <v>824</v>
      </c>
      <c r="M908" t="s">
        <v>1684</v>
      </c>
      <c r="R908" t="s">
        <v>30</v>
      </c>
      <c r="S908">
        <v>7625408322566</v>
      </c>
      <c r="T908" t="s">
        <v>1505</v>
      </c>
    </row>
    <row r="909" spans="2:20" x14ac:dyDescent="0.25">
      <c r="B909" t="s">
        <v>20</v>
      </c>
      <c r="C909" t="s">
        <v>70</v>
      </c>
      <c r="D909" t="s">
        <v>250</v>
      </c>
      <c r="E909" t="s">
        <v>1686</v>
      </c>
      <c r="F909" t="s">
        <v>127</v>
      </c>
      <c r="G909" t="s">
        <v>1685</v>
      </c>
      <c r="H909" t="s">
        <v>164</v>
      </c>
      <c r="I909" t="s">
        <v>43</v>
      </c>
      <c r="J909">
        <v>1</v>
      </c>
      <c r="K909" s="2">
        <v>65</v>
      </c>
      <c r="L909" t="s">
        <v>824</v>
      </c>
      <c r="M909" t="s">
        <v>1686</v>
      </c>
      <c r="R909" t="s">
        <v>30</v>
      </c>
      <c r="S909">
        <v>7625408322573</v>
      </c>
      <c r="T909" t="s">
        <v>1505</v>
      </c>
    </row>
    <row r="910" spans="2:20" x14ac:dyDescent="0.25">
      <c r="B910" t="s">
        <v>20</v>
      </c>
      <c r="C910" t="s">
        <v>70</v>
      </c>
      <c r="D910" t="s">
        <v>250</v>
      </c>
      <c r="E910" t="s">
        <v>1687</v>
      </c>
      <c r="F910" t="s">
        <v>127</v>
      </c>
      <c r="G910" t="s">
        <v>1685</v>
      </c>
      <c r="H910" t="s">
        <v>164</v>
      </c>
      <c r="I910" t="s">
        <v>45</v>
      </c>
      <c r="J910">
        <v>1</v>
      </c>
      <c r="K910" s="2">
        <v>65</v>
      </c>
      <c r="L910" t="s">
        <v>824</v>
      </c>
      <c r="M910" t="s">
        <v>1687</v>
      </c>
      <c r="R910" t="s">
        <v>30</v>
      </c>
      <c r="S910">
        <v>7625408322580</v>
      </c>
      <c r="T910" t="s">
        <v>1505</v>
      </c>
    </row>
    <row r="911" spans="2:20" ht="199.9" customHeight="1" x14ac:dyDescent="0.25">
      <c r="B911" t="s">
        <v>20</v>
      </c>
      <c r="C911" t="s">
        <v>21</v>
      </c>
      <c r="D911" t="s">
        <v>119</v>
      </c>
      <c r="E911" t="s">
        <v>1688</v>
      </c>
      <c r="F911" t="s">
        <v>146</v>
      </c>
      <c r="G911" t="s">
        <v>1011</v>
      </c>
      <c r="H911" t="s">
        <v>288</v>
      </c>
      <c r="I911" t="s">
        <v>27</v>
      </c>
      <c r="J911">
        <v>3</v>
      </c>
      <c r="K911" s="2">
        <v>87.241666666666674</v>
      </c>
      <c r="L911" t="s">
        <v>1012</v>
      </c>
      <c r="M911" t="s">
        <v>1688</v>
      </c>
      <c r="O911" t="s">
        <v>1013</v>
      </c>
      <c r="R911" t="s">
        <v>335</v>
      </c>
      <c r="S911">
        <v>198659028053</v>
      </c>
      <c r="T911" t="s">
        <v>816</v>
      </c>
    </row>
    <row r="912" spans="2:20" ht="199.9" customHeight="1" x14ac:dyDescent="0.25">
      <c r="B912" t="s">
        <v>20</v>
      </c>
      <c r="C912" t="s">
        <v>21</v>
      </c>
      <c r="D912" t="s">
        <v>119</v>
      </c>
      <c r="E912" t="s">
        <v>1689</v>
      </c>
      <c r="F912" t="s">
        <v>84</v>
      </c>
      <c r="G912" t="s">
        <v>1690</v>
      </c>
      <c r="H912" t="s">
        <v>288</v>
      </c>
      <c r="I912" t="s">
        <v>27</v>
      </c>
      <c r="J912">
        <v>3</v>
      </c>
      <c r="K912" s="2">
        <v>87.241666666666674</v>
      </c>
      <c r="L912" t="s">
        <v>1012</v>
      </c>
      <c r="M912" t="s">
        <v>1689</v>
      </c>
      <c r="O912" t="s">
        <v>1691</v>
      </c>
      <c r="R912" t="s">
        <v>124</v>
      </c>
      <c r="S912">
        <v>198659029739</v>
      </c>
      <c r="T912" t="s">
        <v>604</v>
      </c>
    </row>
    <row r="913" spans="2:20" ht="199.9" customHeight="1" x14ac:dyDescent="0.25">
      <c r="B913" t="s">
        <v>20</v>
      </c>
      <c r="C913" t="s">
        <v>70</v>
      </c>
      <c r="D913" t="s">
        <v>133</v>
      </c>
      <c r="E913" t="s">
        <v>1692</v>
      </c>
      <c r="F913" t="s">
        <v>146</v>
      </c>
      <c r="G913" t="s">
        <v>1693</v>
      </c>
      <c r="H913" t="s">
        <v>1401</v>
      </c>
      <c r="I913" t="s">
        <v>43</v>
      </c>
      <c r="J913">
        <v>2</v>
      </c>
      <c r="K913" s="2">
        <v>42.083333333333336</v>
      </c>
      <c r="L913" t="s">
        <v>1056</v>
      </c>
      <c r="M913" t="s">
        <v>1692</v>
      </c>
      <c r="R913" t="s">
        <v>30</v>
      </c>
      <c r="S913">
        <v>7626101208485</v>
      </c>
      <c r="T913" t="s">
        <v>1694</v>
      </c>
    </row>
    <row r="914" spans="2:20" x14ac:dyDescent="0.25">
      <c r="B914" t="s">
        <v>20</v>
      </c>
      <c r="C914" t="s">
        <v>70</v>
      </c>
      <c r="D914" t="s">
        <v>133</v>
      </c>
      <c r="E914" t="s">
        <v>1695</v>
      </c>
      <c r="F914" t="s">
        <v>146</v>
      </c>
      <c r="G914" t="s">
        <v>1693</v>
      </c>
      <c r="H914" t="s">
        <v>1401</v>
      </c>
      <c r="I914" t="s">
        <v>45</v>
      </c>
      <c r="J914">
        <v>1</v>
      </c>
      <c r="K914" s="2">
        <v>42.083333333333336</v>
      </c>
      <c r="L914" t="s">
        <v>1056</v>
      </c>
      <c r="M914" t="s">
        <v>1695</v>
      </c>
      <c r="R914" t="s">
        <v>30</v>
      </c>
      <c r="S914">
        <v>7626101208492</v>
      </c>
      <c r="T914" t="s">
        <v>1694</v>
      </c>
    </row>
    <row r="915" spans="2:20" ht="199.9" customHeight="1" x14ac:dyDescent="0.25">
      <c r="B915" t="s">
        <v>20</v>
      </c>
      <c r="C915" t="s">
        <v>21</v>
      </c>
      <c r="D915" t="s">
        <v>119</v>
      </c>
      <c r="E915" t="s">
        <v>1696</v>
      </c>
      <c r="F915" t="s">
        <v>127</v>
      </c>
      <c r="G915" t="s">
        <v>1697</v>
      </c>
      <c r="H915" t="s">
        <v>288</v>
      </c>
      <c r="I915" t="s">
        <v>27</v>
      </c>
      <c r="J915">
        <v>3</v>
      </c>
      <c r="K915" s="2">
        <v>87.083333333333343</v>
      </c>
      <c r="L915" t="s">
        <v>211</v>
      </c>
      <c r="M915" t="s">
        <v>1696</v>
      </c>
      <c r="R915" t="s">
        <v>204</v>
      </c>
      <c r="S915">
        <v>190231757061</v>
      </c>
      <c r="T915" t="s">
        <v>968</v>
      </c>
    </row>
    <row r="916" spans="2:20" ht="199.9" customHeight="1" x14ac:dyDescent="0.25">
      <c r="B916" t="s">
        <v>20</v>
      </c>
      <c r="C916" t="s">
        <v>21</v>
      </c>
      <c r="D916" t="s">
        <v>119</v>
      </c>
      <c r="E916" t="s">
        <v>1698</v>
      </c>
      <c r="F916" t="s">
        <v>24</v>
      </c>
      <c r="G916" t="s">
        <v>1699</v>
      </c>
      <c r="H916" t="s">
        <v>288</v>
      </c>
      <c r="I916" t="s">
        <v>27</v>
      </c>
      <c r="J916">
        <v>3</v>
      </c>
      <c r="K916" s="2">
        <v>87.083333333333343</v>
      </c>
      <c r="L916" t="s">
        <v>211</v>
      </c>
      <c r="M916" t="s">
        <v>1698</v>
      </c>
      <c r="O916" t="s">
        <v>1700</v>
      </c>
      <c r="R916" t="s">
        <v>124</v>
      </c>
      <c r="S916">
        <v>190231910961</v>
      </c>
      <c r="T916" t="s">
        <v>125</v>
      </c>
    </row>
    <row r="917" spans="2:20" ht="199.9" customHeight="1" x14ac:dyDescent="0.25">
      <c r="B917" t="s">
        <v>20</v>
      </c>
      <c r="C917" t="s">
        <v>21</v>
      </c>
      <c r="D917" t="s">
        <v>133</v>
      </c>
      <c r="E917" t="s">
        <v>1701</v>
      </c>
      <c r="F917" t="s">
        <v>316</v>
      </c>
      <c r="G917" t="s">
        <v>1055</v>
      </c>
      <c r="H917" t="s">
        <v>783</v>
      </c>
      <c r="I917" t="s">
        <v>36</v>
      </c>
      <c r="J917">
        <v>1</v>
      </c>
      <c r="K917" s="2">
        <v>42.083333333333336</v>
      </c>
      <c r="L917" t="s">
        <v>1056</v>
      </c>
      <c r="M917" t="s">
        <v>1701</v>
      </c>
      <c r="R917" t="s">
        <v>30</v>
      </c>
      <c r="S917">
        <v>7626101336133</v>
      </c>
      <c r="T917" t="s">
        <v>1665</v>
      </c>
    </row>
    <row r="918" spans="2:20" ht="199.9" customHeight="1" x14ac:dyDescent="0.25">
      <c r="B918" t="s">
        <v>20</v>
      </c>
      <c r="C918" t="s">
        <v>21</v>
      </c>
      <c r="D918" t="s">
        <v>119</v>
      </c>
      <c r="E918" t="s">
        <v>1702</v>
      </c>
      <c r="F918" t="s">
        <v>24</v>
      </c>
      <c r="G918" t="s">
        <v>1703</v>
      </c>
      <c r="H918" t="s">
        <v>288</v>
      </c>
      <c r="I918" t="s">
        <v>27</v>
      </c>
      <c r="J918">
        <v>3</v>
      </c>
      <c r="K918" s="2">
        <v>87.083333333333343</v>
      </c>
      <c r="L918" t="s">
        <v>211</v>
      </c>
      <c r="M918" t="s">
        <v>1702</v>
      </c>
      <c r="O918" t="s">
        <v>974</v>
      </c>
      <c r="R918" t="s">
        <v>204</v>
      </c>
      <c r="S918">
        <v>190231918875</v>
      </c>
      <c r="T918" t="s">
        <v>125</v>
      </c>
    </row>
    <row r="919" spans="2:20" ht="199.9" customHeight="1" x14ac:dyDescent="0.25">
      <c r="B919" t="s">
        <v>20</v>
      </c>
      <c r="C919" t="s">
        <v>21</v>
      </c>
      <c r="D919" t="s">
        <v>133</v>
      </c>
      <c r="E919" t="s">
        <v>1704</v>
      </c>
      <c r="F919" t="s">
        <v>316</v>
      </c>
      <c r="G919" t="s">
        <v>1055</v>
      </c>
      <c r="H919" t="s">
        <v>783</v>
      </c>
      <c r="I919" t="s">
        <v>41</v>
      </c>
      <c r="J919">
        <v>2</v>
      </c>
      <c r="K919" s="2">
        <v>42.083333333333336</v>
      </c>
      <c r="L919" t="s">
        <v>1056</v>
      </c>
      <c r="M919" t="s">
        <v>1704</v>
      </c>
      <c r="R919" t="s">
        <v>30</v>
      </c>
      <c r="S919">
        <v>7626101336140</v>
      </c>
      <c r="T919" t="s">
        <v>1665</v>
      </c>
    </row>
    <row r="920" spans="2:20" ht="199.9" customHeight="1" x14ac:dyDescent="0.25">
      <c r="B920" t="s">
        <v>20</v>
      </c>
      <c r="C920" t="s">
        <v>21</v>
      </c>
      <c r="D920" t="s">
        <v>250</v>
      </c>
      <c r="E920" t="s">
        <v>1705</v>
      </c>
      <c r="F920" t="s">
        <v>51</v>
      </c>
      <c r="G920" t="s">
        <v>1706</v>
      </c>
      <c r="H920" t="s">
        <v>105</v>
      </c>
      <c r="I920" t="s">
        <v>49</v>
      </c>
      <c r="J920">
        <v>3</v>
      </c>
      <c r="K920" s="2">
        <v>40</v>
      </c>
      <c r="L920" t="s">
        <v>28</v>
      </c>
      <c r="M920" t="s">
        <v>1705</v>
      </c>
      <c r="R920" t="s">
        <v>38</v>
      </c>
      <c r="S920">
        <v>7624302631750</v>
      </c>
      <c r="T920" t="s">
        <v>255</v>
      </c>
    </row>
    <row r="921" spans="2:20" ht="199.9" customHeight="1" x14ac:dyDescent="0.25">
      <c r="B921" t="s">
        <v>20</v>
      </c>
      <c r="C921" t="s">
        <v>70</v>
      </c>
      <c r="D921" t="s">
        <v>291</v>
      </c>
      <c r="E921" t="s">
        <v>1707</v>
      </c>
      <c r="F921" t="s">
        <v>51</v>
      </c>
      <c r="G921" t="s">
        <v>1708</v>
      </c>
      <c r="H921" t="s">
        <v>1709</v>
      </c>
      <c r="I921" t="s">
        <v>370</v>
      </c>
      <c r="J921">
        <v>1</v>
      </c>
      <c r="K921" s="2">
        <v>62.916666666666671</v>
      </c>
      <c r="L921" t="s">
        <v>952</v>
      </c>
      <c r="M921" t="s">
        <v>1707</v>
      </c>
      <c r="R921" t="s">
        <v>297</v>
      </c>
      <c r="S921">
        <v>7624926447898</v>
      </c>
      <c r="T921" t="s">
        <v>1710</v>
      </c>
    </row>
    <row r="922" spans="2:20" ht="199.9" customHeight="1" x14ac:dyDescent="0.25">
      <c r="B922" t="s">
        <v>20</v>
      </c>
      <c r="C922" t="s">
        <v>70</v>
      </c>
      <c r="D922" t="s">
        <v>250</v>
      </c>
      <c r="E922" t="s">
        <v>1711</v>
      </c>
      <c r="F922" t="s">
        <v>91</v>
      </c>
      <c r="G922" t="s">
        <v>1685</v>
      </c>
      <c r="H922" t="s">
        <v>164</v>
      </c>
      <c r="I922" t="s">
        <v>41</v>
      </c>
      <c r="J922">
        <v>1</v>
      </c>
      <c r="K922" s="2">
        <v>65</v>
      </c>
      <c r="L922" t="s">
        <v>824</v>
      </c>
      <c r="M922" t="s">
        <v>1711</v>
      </c>
      <c r="R922" t="s">
        <v>30</v>
      </c>
      <c r="S922">
        <v>7625408322504</v>
      </c>
      <c r="T922" t="s">
        <v>1712</v>
      </c>
    </row>
    <row r="923" spans="2:20" ht="199.9" customHeight="1" x14ac:dyDescent="0.25">
      <c r="B923" t="s">
        <v>20</v>
      </c>
      <c r="C923" t="s">
        <v>70</v>
      </c>
      <c r="D923" t="s">
        <v>32</v>
      </c>
      <c r="E923" t="s">
        <v>1713</v>
      </c>
      <c r="F923" t="s">
        <v>127</v>
      </c>
      <c r="G923" t="s">
        <v>1714</v>
      </c>
      <c r="H923" t="s">
        <v>129</v>
      </c>
      <c r="I923" t="s">
        <v>49</v>
      </c>
      <c r="J923">
        <v>3</v>
      </c>
      <c r="K923" s="2">
        <v>17.291666666666668</v>
      </c>
      <c r="L923" t="s">
        <v>1004</v>
      </c>
      <c r="M923" t="s">
        <v>1713</v>
      </c>
      <c r="R923" t="s">
        <v>38</v>
      </c>
      <c r="S923">
        <v>7628067731656</v>
      </c>
      <c r="T923" t="s">
        <v>131</v>
      </c>
    </row>
    <row r="924" spans="2:20" ht="199.9" customHeight="1" x14ac:dyDescent="0.25">
      <c r="B924" t="s">
        <v>20</v>
      </c>
      <c r="C924" t="s">
        <v>70</v>
      </c>
      <c r="D924" t="s">
        <v>291</v>
      </c>
      <c r="E924" t="s">
        <v>1715</v>
      </c>
      <c r="F924" t="s">
        <v>51</v>
      </c>
      <c r="G924" t="s">
        <v>1708</v>
      </c>
      <c r="H924" t="s">
        <v>1709</v>
      </c>
      <c r="I924" t="s">
        <v>619</v>
      </c>
      <c r="J924">
        <v>1</v>
      </c>
      <c r="K924" s="2">
        <v>62.916666666666671</v>
      </c>
      <c r="L924" t="s">
        <v>952</v>
      </c>
      <c r="M924" t="s">
        <v>1715</v>
      </c>
      <c r="R924" t="s">
        <v>297</v>
      </c>
      <c r="S924">
        <v>7624926447928</v>
      </c>
      <c r="T924" t="s">
        <v>1710</v>
      </c>
    </row>
    <row r="925" spans="2:20" ht="199.9" customHeight="1" x14ac:dyDescent="0.25">
      <c r="B925" t="s">
        <v>20</v>
      </c>
      <c r="C925" t="s">
        <v>70</v>
      </c>
      <c r="D925" t="s">
        <v>250</v>
      </c>
      <c r="E925" t="s">
        <v>1716</v>
      </c>
      <c r="F925" t="s">
        <v>91</v>
      </c>
      <c r="G925" t="s">
        <v>1685</v>
      </c>
      <c r="H925" t="s">
        <v>164</v>
      </c>
      <c r="I925" t="s">
        <v>45</v>
      </c>
      <c r="J925">
        <v>1</v>
      </c>
      <c r="K925" s="2">
        <v>65</v>
      </c>
      <c r="L925" t="s">
        <v>824</v>
      </c>
      <c r="M925" t="s">
        <v>1716</v>
      </c>
      <c r="R925" t="s">
        <v>30</v>
      </c>
      <c r="S925">
        <v>7625408322528</v>
      </c>
      <c r="T925" t="s">
        <v>1712</v>
      </c>
    </row>
    <row r="926" spans="2:20" ht="199.9" customHeight="1" x14ac:dyDescent="0.25">
      <c r="B926" t="s">
        <v>20</v>
      </c>
      <c r="C926" t="s">
        <v>21</v>
      </c>
      <c r="D926" t="s">
        <v>250</v>
      </c>
      <c r="E926" t="s">
        <v>1717</v>
      </c>
      <c r="F926" t="s">
        <v>51</v>
      </c>
      <c r="G926" t="s">
        <v>1718</v>
      </c>
      <c r="H926" t="s">
        <v>1719</v>
      </c>
      <c r="I926" t="s">
        <v>47</v>
      </c>
      <c r="J926">
        <v>3</v>
      </c>
      <c r="K926" s="2">
        <v>39.166666666666671</v>
      </c>
      <c r="L926" t="s">
        <v>1720</v>
      </c>
      <c r="M926" t="s">
        <v>1717</v>
      </c>
      <c r="R926" t="s">
        <v>38</v>
      </c>
      <c r="S926">
        <v>7618391536560</v>
      </c>
      <c r="T926" t="s">
        <v>255</v>
      </c>
    </row>
    <row r="927" spans="2:20" ht="199.9" customHeight="1" x14ac:dyDescent="0.25">
      <c r="B927" t="s">
        <v>20</v>
      </c>
      <c r="C927" t="s">
        <v>70</v>
      </c>
      <c r="D927" t="s">
        <v>250</v>
      </c>
      <c r="E927" t="s">
        <v>1721</v>
      </c>
      <c r="F927" t="s">
        <v>91</v>
      </c>
      <c r="G927" t="s">
        <v>1685</v>
      </c>
      <c r="H927" t="s">
        <v>164</v>
      </c>
      <c r="I927" t="s">
        <v>43</v>
      </c>
      <c r="J927">
        <v>1</v>
      </c>
      <c r="K927" s="2">
        <v>65</v>
      </c>
      <c r="L927" t="s">
        <v>824</v>
      </c>
      <c r="M927" t="s">
        <v>1721</v>
      </c>
      <c r="R927" t="s">
        <v>30</v>
      </c>
      <c r="S927">
        <v>7625408322511</v>
      </c>
      <c r="T927" t="s">
        <v>1712</v>
      </c>
    </row>
    <row r="928" spans="2:20" ht="199.9" customHeight="1" x14ac:dyDescent="0.25">
      <c r="B928" t="s">
        <v>20</v>
      </c>
      <c r="C928" t="s">
        <v>21</v>
      </c>
      <c r="D928" t="s">
        <v>119</v>
      </c>
      <c r="E928" t="s">
        <v>1722</v>
      </c>
      <c r="F928" t="s">
        <v>24</v>
      </c>
      <c r="G928" t="s">
        <v>1199</v>
      </c>
      <c r="H928" t="s">
        <v>288</v>
      </c>
      <c r="I928" t="s">
        <v>27</v>
      </c>
      <c r="J928">
        <v>3</v>
      </c>
      <c r="K928" s="2">
        <v>72.916666666666671</v>
      </c>
      <c r="L928" t="s">
        <v>1200</v>
      </c>
      <c r="M928" t="s">
        <v>1722</v>
      </c>
      <c r="R928" t="s">
        <v>631</v>
      </c>
      <c r="S928">
        <v>190231760030</v>
      </c>
      <c r="T928" t="s">
        <v>125</v>
      </c>
    </row>
    <row r="929" spans="2:20" ht="199.9" customHeight="1" x14ac:dyDescent="0.25">
      <c r="B929" t="s">
        <v>20</v>
      </c>
      <c r="C929" t="s">
        <v>70</v>
      </c>
      <c r="D929" t="s">
        <v>291</v>
      </c>
      <c r="E929" t="s">
        <v>1723</v>
      </c>
      <c r="F929" t="s">
        <v>51</v>
      </c>
      <c r="G929" t="s">
        <v>1708</v>
      </c>
      <c r="H929" t="s">
        <v>1709</v>
      </c>
      <c r="I929" t="s">
        <v>368</v>
      </c>
      <c r="J929">
        <v>1</v>
      </c>
      <c r="K929" s="2">
        <v>62.916666666666671</v>
      </c>
      <c r="L929" t="s">
        <v>952</v>
      </c>
      <c r="M929" t="s">
        <v>1723</v>
      </c>
      <c r="R929" t="s">
        <v>297</v>
      </c>
      <c r="S929">
        <v>7624926447881</v>
      </c>
      <c r="T929" t="s">
        <v>1710</v>
      </c>
    </row>
    <row r="930" spans="2:20" ht="199.9" customHeight="1" x14ac:dyDescent="0.25">
      <c r="B930" t="s">
        <v>20</v>
      </c>
      <c r="C930" t="s">
        <v>21</v>
      </c>
      <c r="D930" t="s">
        <v>119</v>
      </c>
      <c r="E930" t="s">
        <v>1724</v>
      </c>
      <c r="F930" t="s">
        <v>146</v>
      </c>
      <c r="G930" t="s">
        <v>1725</v>
      </c>
      <c r="H930" t="s">
        <v>288</v>
      </c>
      <c r="I930" t="s">
        <v>27</v>
      </c>
      <c r="J930">
        <v>3</v>
      </c>
      <c r="K930" s="2">
        <v>81.666666666666671</v>
      </c>
      <c r="L930" t="s">
        <v>934</v>
      </c>
      <c r="M930" t="s">
        <v>1724</v>
      </c>
      <c r="O930" t="s">
        <v>706</v>
      </c>
      <c r="R930" t="s">
        <v>335</v>
      </c>
      <c r="S930">
        <v>190231815457</v>
      </c>
      <c r="T930" t="s">
        <v>816</v>
      </c>
    </row>
    <row r="931" spans="2:20" ht="199.9" customHeight="1" x14ac:dyDescent="0.25">
      <c r="B931" t="s">
        <v>20</v>
      </c>
      <c r="C931" t="s">
        <v>21</v>
      </c>
      <c r="D931" t="s">
        <v>119</v>
      </c>
      <c r="E931" t="s">
        <v>1726</v>
      </c>
      <c r="F931" t="s">
        <v>24</v>
      </c>
      <c r="G931" t="s">
        <v>1727</v>
      </c>
      <c r="H931" t="s">
        <v>1728</v>
      </c>
      <c r="I931" t="s">
        <v>27</v>
      </c>
      <c r="J931">
        <v>3</v>
      </c>
      <c r="K931" s="2">
        <v>92.916666666666671</v>
      </c>
      <c r="L931" t="s">
        <v>1305</v>
      </c>
      <c r="M931" t="s">
        <v>1726</v>
      </c>
      <c r="O931" t="s">
        <v>967</v>
      </c>
      <c r="R931" t="s">
        <v>124</v>
      </c>
      <c r="S931">
        <v>190231818335</v>
      </c>
      <c r="T931" t="s">
        <v>125</v>
      </c>
    </row>
    <row r="932" spans="2:20" ht="199.9" customHeight="1" x14ac:dyDescent="0.25">
      <c r="B932" t="s">
        <v>20</v>
      </c>
      <c r="C932" t="s">
        <v>21</v>
      </c>
      <c r="D932" t="s">
        <v>250</v>
      </c>
      <c r="E932" t="s">
        <v>1729</v>
      </c>
      <c r="F932" t="s">
        <v>24</v>
      </c>
      <c r="G932" t="s">
        <v>1730</v>
      </c>
      <c r="H932" t="s">
        <v>164</v>
      </c>
      <c r="I932" t="s">
        <v>43</v>
      </c>
      <c r="J932">
        <v>2</v>
      </c>
      <c r="K932" s="2">
        <v>54</v>
      </c>
      <c r="L932" t="s">
        <v>1731</v>
      </c>
      <c r="M932" t="s">
        <v>1729</v>
      </c>
      <c r="R932" t="s">
        <v>30</v>
      </c>
      <c r="S932">
        <v>7621806123231</v>
      </c>
      <c r="T932" t="s">
        <v>529</v>
      </c>
    </row>
    <row r="933" spans="2:20" ht="199.9" customHeight="1" x14ac:dyDescent="0.25">
      <c r="B933" t="s">
        <v>20</v>
      </c>
      <c r="C933" t="s">
        <v>21</v>
      </c>
      <c r="D933" t="s">
        <v>119</v>
      </c>
      <c r="E933" t="s">
        <v>1732</v>
      </c>
      <c r="F933" t="s">
        <v>316</v>
      </c>
      <c r="G933" t="s">
        <v>1699</v>
      </c>
      <c r="H933" t="s">
        <v>288</v>
      </c>
      <c r="I933" t="s">
        <v>27</v>
      </c>
      <c r="J933">
        <v>2</v>
      </c>
      <c r="K933" s="2">
        <v>87.083333333333343</v>
      </c>
      <c r="L933" t="s">
        <v>211</v>
      </c>
      <c r="M933" t="s">
        <v>1732</v>
      </c>
      <c r="O933" t="s">
        <v>1700</v>
      </c>
      <c r="R933" t="s">
        <v>124</v>
      </c>
      <c r="S933">
        <v>190231910985</v>
      </c>
      <c r="T933" t="s">
        <v>906</v>
      </c>
    </row>
    <row r="934" spans="2:20" ht="199.9" customHeight="1" x14ac:dyDescent="0.25">
      <c r="B934" t="s">
        <v>20</v>
      </c>
      <c r="C934" t="s">
        <v>70</v>
      </c>
      <c r="D934" t="s">
        <v>789</v>
      </c>
      <c r="E934" t="s">
        <v>1733</v>
      </c>
      <c r="F934" t="s">
        <v>350</v>
      </c>
      <c r="G934" t="s">
        <v>1734</v>
      </c>
      <c r="H934" t="s">
        <v>164</v>
      </c>
      <c r="I934" t="s">
        <v>43</v>
      </c>
      <c r="J934">
        <v>2</v>
      </c>
      <c r="K934" s="2">
        <v>42.916666666666671</v>
      </c>
      <c r="L934" t="s">
        <v>1479</v>
      </c>
      <c r="M934" t="s">
        <v>1733</v>
      </c>
      <c r="R934" t="s">
        <v>38</v>
      </c>
      <c r="S934">
        <v>7620837060591</v>
      </c>
      <c r="T934" t="s">
        <v>1735</v>
      </c>
    </row>
    <row r="935" spans="2:20" ht="199.9" customHeight="1" x14ac:dyDescent="0.25">
      <c r="B935" t="s">
        <v>20</v>
      </c>
      <c r="C935" t="s">
        <v>21</v>
      </c>
      <c r="D935" t="s">
        <v>119</v>
      </c>
      <c r="E935" t="s">
        <v>1736</v>
      </c>
      <c r="F935" t="s">
        <v>24</v>
      </c>
      <c r="G935" t="s">
        <v>1589</v>
      </c>
      <c r="H935" t="s">
        <v>288</v>
      </c>
      <c r="I935" t="s">
        <v>27</v>
      </c>
      <c r="J935">
        <v>2</v>
      </c>
      <c r="K935" s="2">
        <v>81.666666666666671</v>
      </c>
      <c r="L935" t="s">
        <v>934</v>
      </c>
      <c r="M935" t="s">
        <v>1736</v>
      </c>
      <c r="O935" t="s">
        <v>1737</v>
      </c>
      <c r="R935" t="s">
        <v>124</v>
      </c>
      <c r="S935">
        <v>190231913474</v>
      </c>
      <c r="T935" t="s">
        <v>125</v>
      </c>
    </row>
    <row r="936" spans="2:20" ht="199.9" customHeight="1" x14ac:dyDescent="0.25">
      <c r="B936" t="s">
        <v>20</v>
      </c>
      <c r="C936" t="s">
        <v>21</v>
      </c>
      <c r="D936" t="s">
        <v>119</v>
      </c>
      <c r="E936" t="s">
        <v>1738</v>
      </c>
      <c r="F936" t="s">
        <v>24</v>
      </c>
      <c r="G936" t="s">
        <v>1739</v>
      </c>
      <c r="H936" t="s">
        <v>288</v>
      </c>
      <c r="I936" t="s">
        <v>27</v>
      </c>
      <c r="J936">
        <v>2</v>
      </c>
      <c r="K936" s="2">
        <v>93.583333333333329</v>
      </c>
      <c r="L936" t="s">
        <v>415</v>
      </c>
      <c r="M936" t="s">
        <v>1738</v>
      </c>
      <c r="O936" t="s">
        <v>1740</v>
      </c>
      <c r="R936" t="s">
        <v>124</v>
      </c>
      <c r="S936">
        <v>198659001414</v>
      </c>
      <c r="T936" t="s">
        <v>125</v>
      </c>
    </row>
    <row r="937" spans="2:20" ht="199.9" customHeight="1" x14ac:dyDescent="0.25">
      <c r="B937" t="s">
        <v>20</v>
      </c>
      <c r="C937" t="s">
        <v>70</v>
      </c>
      <c r="D937" t="s">
        <v>789</v>
      </c>
      <c r="E937" t="s">
        <v>1741</v>
      </c>
      <c r="F937" t="s">
        <v>91</v>
      </c>
      <c r="G937" t="s">
        <v>1578</v>
      </c>
      <c r="H937" t="s">
        <v>1579</v>
      </c>
      <c r="I937" t="s">
        <v>49</v>
      </c>
      <c r="J937">
        <v>2</v>
      </c>
      <c r="K937" s="2">
        <v>45.625</v>
      </c>
      <c r="L937" t="s">
        <v>1580</v>
      </c>
      <c r="M937" t="s">
        <v>1741</v>
      </c>
      <c r="R937" t="s">
        <v>38</v>
      </c>
      <c r="S937">
        <v>7624302698753</v>
      </c>
      <c r="T937" t="s">
        <v>1229</v>
      </c>
    </row>
    <row r="938" spans="2:20" ht="199.9" customHeight="1" x14ac:dyDescent="0.25">
      <c r="B938" t="s">
        <v>20</v>
      </c>
      <c r="C938" t="s">
        <v>70</v>
      </c>
      <c r="D938" t="s">
        <v>133</v>
      </c>
      <c r="E938" t="s">
        <v>1742</v>
      </c>
      <c r="F938" t="s">
        <v>91</v>
      </c>
      <c r="G938" t="s">
        <v>1693</v>
      </c>
      <c r="H938" t="s">
        <v>1401</v>
      </c>
      <c r="I938" t="s">
        <v>45</v>
      </c>
      <c r="J938">
        <v>1</v>
      </c>
      <c r="K938" s="2">
        <v>42.083333333333336</v>
      </c>
      <c r="L938" t="s">
        <v>1056</v>
      </c>
      <c r="M938" t="s">
        <v>1742</v>
      </c>
      <c r="R938" t="s">
        <v>30</v>
      </c>
      <c r="S938">
        <v>7626101279584</v>
      </c>
      <c r="T938" t="s">
        <v>281</v>
      </c>
    </row>
    <row r="939" spans="2:20" x14ac:dyDescent="0.25">
      <c r="B939" t="s">
        <v>20</v>
      </c>
      <c r="C939" t="s">
        <v>70</v>
      </c>
      <c r="D939" t="s">
        <v>133</v>
      </c>
      <c r="E939" t="s">
        <v>1743</v>
      </c>
      <c r="F939" t="s">
        <v>91</v>
      </c>
      <c r="G939" t="s">
        <v>1693</v>
      </c>
      <c r="H939" t="s">
        <v>1401</v>
      </c>
      <c r="I939" t="s">
        <v>47</v>
      </c>
      <c r="J939">
        <v>1</v>
      </c>
      <c r="K939" s="2">
        <v>42.083333333333336</v>
      </c>
      <c r="L939" t="s">
        <v>1056</v>
      </c>
      <c r="M939" t="s">
        <v>1743</v>
      </c>
      <c r="R939" t="s">
        <v>30</v>
      </c>
      <c r="S939">
        <v>7626101279591</v>
      </c>
      <c r="T939" t="s">
        <v>281</v>
      </c>
    </row>
    <row r="940" spans="2:20" ht="199.9" customHeight="1" x14ac:dyDescent="0.25">
      <c r="B940" t="s">
        <v>20</v>
      </c>
      <c r="C940" t="s">
        <v>70</v>
      </c>
      <c r="D940" t="s">
        <v>250</v>
      </c>
      <c r="E940" t="s">
        <v>1744</v>
      </c>
      <c r="F940" t="s">
        <v>51</v>
      </c>
      <c r="G940" t="s">
        <v>1745</v>
      </c>
      <c r="H940" t="s">
        <v>164</v>
      </c>
      <c r="I940" t="s">
        <v>36</v>
      </c>
      <c r="J940">
        <v>1</v>
      </c>
      <c r="K940" s="2">
        <v>42.916666666666671</v>
      </c>
      <c r="L940" t="s">
        <v>1479</v>
      </c>
      <c r="M940" t="s">
        <v>1744</v>
      </c>
      <c r="R940" t="s">
        <v>38</v>
      </c>
      <c r="S940">
        <v>7626741125302</v>
      </c>
      <c r="T940" t="s">
        <v>417</v>
      </c>
    </row>
    <row r="941" spans="2:20" x14ac:dyDescent="0.25">
      <c r="B941" t="s">
        <v>20</v>
      </c>
      <c r="C941" t="s">
        <v>70</v>
      </c>
      <c r="D941" t="s">
        <v>250</v>
      </c>
      <c r="E941" t="s">
        <v>1746</v>
      </c>
      <c r="F941" t="s">
        <v>51</v>
      </c>
      <c r="G941" t="s">
        <v>1745</v>
      </c>
      <c r="H941" t="s">
        <v>164</v>
      </c>
      <c r="I941" t="s">
        <v>41</v>
      </c>
      <c r="J941">
        <v>1</v>
      </c>
      <c r="K941" s="2">
        <v>42.916666666666671</v>
      </c>
      <c r="L941" t="s">
        <v>1479</v>
      </c>
      <c r="M941" t="s">
        <v>1746</v>
      </c>
      <c r="R941" t="s">
        <v>38</v>
      </c>
      <c r="S941">
        <v>7626741125319</v>
      </c>
      <c r="T941" t="s">
        <v>417</v>
      </c>
    </row>
    <row r="942" spans="2:20" ht="199.9" customHeight="1" x14ac:dyDescent="0.25">
      <c r="B942" t="s">
        <v>20</v>
      </c>
      <c r="C942" t="s">
        <v>21</v>
      </c>
      <c r="D942" t="s">
        <v>119</v>
      </c>
      <c r="E942" t="s">
        <v>1747</v>
      </c>
      <c r="F942" t="s">
        <v>24</v>
      </c>
      <c r="G942" t="s">
        <v>1748</v>
      </c>
      <c r="H942" t="s">
        <v>26</v>
      </c>
      <c r="I942" t="s">
        <v>27</v>
      </c>
      <c r="J942">
        <v>2</v>
      </c>
      <c r="K942" s="2">
        <v>95</v>
      </c>
      <c r="L942" t="s">
        <v>122</v>
      </c>
      <c r="M942" t="s">
        <v>1747</v>
      </c>
      <c r="O942" t="s">
        <v>1749</v>
      </c>
      <c r="R942" t="s">
        <v>88</v>
      </c>
      <c r="S942">
        <v>190231706595</v>
      </c>
      <c r="T942" t="s">
        <v>125</v>
      </c>
    </row>
    <row r="943" spans="2:20" ht="199.9" customHeight="1" x14ac:dyDescent="0.25">
      <c r="B943" t="s">
        <v>20</v>
      </c>
      <c r="C943" t="s">
        <v>21</v>
      </c>
      <c r="D943" t="s">
        <v>22</v>
      </c>
      <c r="E943" t="s">
        <v>1750</v>
      </c>
      <c r="F943" t="s">
        <v>24</v>
      </c>
      <c r="G943" t="s">
        <v>1751</v>
      </c>
      <c r="H943" t="s">
        <v>288</v>
      </c>
      <c r="I943" t="s">
        <v>27</v>
      </c>
      <c r="J943">
        <v>2</v>
      </c>
      <c r="K943" s="2">
        <v>37.083333333333336</v>
      </c>
      <c r="L943" t="s">
        <v>1752</v>
      </c>
      <c r="M943" t="s">
        <v>1750</v>
      </c>
      <c r="R943" t="s">
        <v>124</v>
      </c>
      <c r="S943">
        <v>190231765363</v>
      </c>
      <c r="T943" t="s">
        <v>31</v>
      </c>
    </row>
    <row r="944" spans="2:20" ht="199.9" customHeight="1" x14ac:dyDescent="0.25">
      <c r="B944" t="s">
        <v>20</v>
      </c>
      <c r="C944" t="s">
        <v>70</v>
      </c>
      <c r="D944" t="s">
        <v>32</v>
      </c>
      <c r="E944" t="s">
        <v>1753</v>
      </c>
      <c r="F944" t="s">
        <v>72</v>
      </c>
      <c r="G944" t="s">
        <v>1754</v>
      </c>
      <c r="H944" t="s">
        <v>164</v>
      </c>
      <c r="I944" t="s">
        <v>41</v>
      </c>
      <c r="J944">
        <v>1</v>
      </c>
      <c r="K944" s="2">
        <v>15.833333333333334</v>
      </c>
      <c r="L944" t="s">
        <v>222</v>
      </c>
      <c r="M944" t="s">
        <v>1753</v>
      </c>
      <c r="R944" t="s">
        <v>38</v>
      </c>
      <c r="S944">
        <v>7625408110699</v>
      </c>
      <c r="T944" t="s">
        <v>76</v>
      </c>
    </row>
    <row r="945" spans="2:20" x14ac:dyDescent="0.25">
      <c r="B945" t="s">
        <v>20</v>
      </c>
      <c r="C945" t="s">
        <v>70</v>
      </c>
      <c r="D945" t="s">
        <v>32</v>
      </c>
      <c r="E945" t="s">
        <v>1755</v>
      </c>
      <c r="F945" t="s">
        <v>72</v>
      </c>
      <c r="G945" t="s">
        <v>1754</v>
      </c>
      <c r="H945" t="s">
        <v>164</v>
      </c>
      <c r="I945" t="s">
        <v>49</v>
      </c>
      <c r="J945">
        <v>1</v>
      </c>
      <c r="K945" s="2">
        <v>15.833333333333334</v>
      </c>
      <c r="L945" t="s">
        <v>222</v>
      </c>
      <c r="M945" t="s">
        <v>1755</v>
      </c>
      <c r="R945" t="s">
        <v>38</v>
      </c>
      <c r="S945">
        <v>7625408110736</v>
      </c>
      <c r="T945" t="s">
        <v>76</v>
      </c>
    </row>
    <row r="946" spans="2:20" ht="199.9" customHeight="1" x14ac:dyDescent="0.25">
      <c r="B946" t="s">
        <v>20</v>
      </c>
      <c r="C946" t="s">
        <v>21</v>
      </c>
      <c r="D946" t="s">
        <v>32</v>
      </c>
      <c r="E946" t="s">
        <v>1756</v>
      </c>
      <c r="F946" t="s">
        <v>316</v>
      </c>
      <c r="G946" t="s">
        <v>937</v>
      </c>
      <c r="H946" t="s">
        <v>35</v>
      </c>
      <c r="I946" t="s">
        <v>45</v>
      </c>
      <c r="J946">
        <v>2</v>
      </c>
      <c r="K946" s="2">
        <v>19.166666666666668</v>
      </c>
      <c r="L946" t="s">
        <v>97</v>
      </c>
      <c r="M946" t="s">
        <v>1756</v>
      </c>
      <c r="R946" t="s">
        <v>38</v>
      </c>
      <c r="S946">
        <v>7626741326235</v>
      </c>
      <c r="T946" t="s">
        <v>318</v>
      </c>
    </row>
    <row r="947" spans="2:20" ht="199.9" customHeight="1" x14ac:dyDescent="0.25">
      <c r="B947" t="s">
        <v>20</v>
      </c>
      <c r="C947" t="s">
        <v>70</v>
      </c>
      <c r="D947" t="s">
        <v>250</v>
      </c>
      <c r="E947" t="s">
        <v>1757</v>
      </c>
      <c r="F947" t="s">
        <v>51</v>
      </c>
      <c r="G947" t="s">
        <v>1758</v>
      </c>
      <c r="H947" t="s">
        <v>105</v>
      </c>
      <c r="I947" t="s">
        <v>47</v>
      </c>
      <c r="J947">
        <v>2</v>
      </c>
      <c r="K947" s="2">
        <v>45.208333333333336</v>
      </c>
      <c r="L947" t="s">
        <v>1759</v>
      </c>
      <c r="M947" t="s">
        <v>1757</v>
      </c>
      <c r="R947" t="s">
        <v>38</v>
      </c>
      <c r="S947">
        <v>7618483569902</v>
      </c>
      <c r="T947" t="s">
        <v>417</v>
      </c>
    </row>
    <row r="948" spans="2:20" ht="199.9" customHeight="1" x14ac:dyDescent="0.25">
      <c r="B948" t="s">
        <v>20</v>
      </c>
      <c r="C948" t="s">
        <v>21</v>
      </c>
      <c r="D948" t="s">
        <v>133</v>
      </c>
      <c r="E948" t="s">
        <v>1760</v>
      </c>
      <c r="F948" t="s">
        <v>24</v>
      </c>
      <c r="G948" t="s">
        <v>782</v>
      </c>
      <c r="H948" t="s">
        <v>783</v>
      </c>
      <c r="I948" t="s">
        <v>43</v>
      </c>
      <c r="J948">
        <v>2</v>
      </c>
      <c r="K948" s="2">
        <v>44.583333333333336</v>
      </c>
      <c r="L948" t="s">
        <v>484</v>
      </c>
      <c r="M948" t="s">
        <v>1760</v>
      </c>
      <c r="R948" t="s">
        <v>30</v>
      </c>
      <c r="S948">
        <v>7621806059325</v>
      </c>
      <c r="T948" t="s">
        <v>138</v>
      </c>
    </row>
    <row r="949" spans="2:20" ht="199.9" customHeight="1" x14ac:dyDescent="0.25">
      <c r="B949" t="s">
        <v>20</v>
      </c>
      <c r="C949" t="s">
        <v>1106</v>
      </c>
      <c r="D949" t="s">
        <v>745</v>
      </c>
      <c r="E949" t="s">
        <v>1761</v>
      </c>
      <c r="F949" t="s">
        <v>146</v>
      </c>
      <c r="G949" t="s">
        <v>1762</v>
      </c>
      <c r="H949" t="s">
        <v>164</v>
      </c>
      <c r="I949" t="s">
        <v>1444</v>
      </c>
      <c r="J949">
        <v>1</v>
      </c>
      <c r="K949" s="2">
        <v>31.666666666666668</v>
      </c>
      <c r="L949" t="s">
        <v>1763</v>
      </c>
      <c r="M949" t="s">
        <v>1761</v>
      </c>
      <c r="R949" t="s">
        <v>190</v>
      </c>
      <c r="S949">
        <v>7618391405651</v>
      </c>
      <c r="T949" t="s">
        <v>1628</v>
      </c>
    </row>
    <row r="950" spans="2:20" x14ac:dyDescent="0.25">
      <c r="B950" t="s">
        <v>20</v>
      </c>
      <c r="C950" t="s">
        <v>1106</v>
      </c>
      <c r="D950" t="s">
        <v>745</v>
      </c>
      <c r="E950" t="s">
        <v>1764</v>
      </c>
      <c r="F950" t="s">
        <v>146</v>
      </c>
      <c r="G950" t="s">
        <v>1762</v>
      </c>
      <c r="H950" t="s">
        <v>164</v>
      </c>
      <c r="I950" t="s">
        <v>1448</v>
      </c>
      <c r="J950">
        <v>1</v>
      </c>
      <c r="K950" s="2">
        <v>31.666666666666668</v>
      </c>
      <c r="L950" t="s">
        <v>1763</v>
      </c>
      <c r="M950" t="s">
        <v>1764</v>
      </c>
      <c r="R950" t="s">
        <v>190</v>
      </c>
      <c r="S950">
        <v>7618391405675</v>
      </c>
      <c r="T950" t="s">
        <v>1628</v>
      </c>
    </row>
    <row r="951" spans="2:20" ht="199.9" customHeight="1" x14ac:dyDescent="0.25">
      <c r="B951" t="s">
        <v>20</v>
      </c>
      <c r="C951" t="s">
        <v>70</v>
      </c>
      <c r="D951" t="s">
        <v>133</v>
      </c>
      <c r="E951" t="s">
        <v>1765</v>
      </c>
      <c r="F951" t="s">
        <v>24</v>
      </c>
      <c r="G951" t="s">
        <v>1592</v>
      </c>
      <c r="H951" t="s">
        <v>1593</v>
      </c>
      <c r="I951" t="s">
        <v>43</v>
      </c>
      <c r="J951">
        <v>2</v>
      </c>
      <c r="K951" s="2">
        <v>59.583333333333336</v>
      </c>
      <c r="L951" t="s">
        <v>749</v>
      </c>
      <c r="M951" t="s">
        <v>1765</v>
      </c>
      <c r="R951" t="s">
        <v>30</v>
      </c>
      <c r="S951">
        <v>7626741181209</v>
      </c>
      <c r="T951" t="s">
        <v>1766</v>
      </c>
    </row>
    <row r="952" spans="2:20" ht="199.9" customHeight="1" x14ac:dyDescent="0.25">
      <c r="B952" t="s">
        <v>20</v>
      </c>
      <c r="C952" t="s">
        <v>21</v>
      </c>
      <c r="D952" t="s">
        <v>32</v>
      </c>
      <c r="E952" t="s">
        <v>1767</v>
      </c>
      <c r="F952" t="s">
        <v>127</v>
      </c>
      <c r="G952" t="s">
        <v>246</v>
      </c>
      <c r="H952" t="s">
        <v>1768</v>
      </c>
      <c r="I952" t="s">
        <v>36</v>
      </c>
      <c r="J952">
        <v>2</v>
      </c>
      <c r="K952" s="2">
        <v>20.625</v>
      </c>
      <c r="L952" t="s">
        <v>1769</v>
      </c>
      <c r="M952" t="s">
        <v>1767</v>
      </c>
      <c r="R952" t="s">
        <v>38</v>
      </c>
      <c r="S952">
        <v>7620207283889</v>
      </c>
      <c r="T952" t="s">
        <v>703</v>
      </c>
    </row>
    <row r="953" spans="2:20" ht="199.9" customHeight="1" x14ac:dyDescent="0.25">
      <c r="B953" t="s">
        <v>20</v>
      </c>
      <c r="C953" t="s">
        <v>21</v>
      </c>
      <c r="D953" t="s">
        <v>291</v>
      </c>
      <c r="E953" t="s">
        <v>1770</v>
      </c>
      <c r="F953" t="s">
        <v>350</v>
      </c>
      <c r="G953" t="s">
        <v>1771</v>
      </c>
      <c r="H953" t="s">
        <v>638</v>
      </c>
      <c r="I953" t="s">
        <v>474</v>
      </c>
      <c r="J953">
        <v>1</v>
      </c>
      <c r="K953" s="2">
        <v>53.333333333333336</v>
      </c>
      <c r="L953" t="s">
        <v>472</v>
      </c>
      <c r="M953" t="s">
        <v>1770</v>
      </c>
      <c r="R953" t="s">
        <v>355</v>
      </c>
      <c r="S953">
        <v>7626741292004</v>
      </c>
      <c r="T953" t="s">
        <v>356</v>
      </c>
    </row>
    <row r="954" spans="2:20" x14ac:dyDescent="0.25">
      <c r="B954" t="s">
        <v>20</v>
      </c>
      <c r="C954" t="s">
        <v>21</v>
      </c>
      <c r="D954" t="s">
        <v>291</v>
      </c>
      <c r="E954" t="s">
        <v>1772</v>
      </c>
      <c r="F954" t="s">
        <v>350</v>
      </c>
      <c r="G954" t="s">
        <v>1771</v>
      </c>
      <c r="H954" t="s">
        <v>638</v>
      </c>
      <c r="I954" t="s">
        <v>478</v>
      </c>
      <c r="J954">
        <v>1</v>
      </c>
      <c r="K954" s="2">
        <v>53.333333333333336</v>
      </c>
      <c r="L954" t="s">
        <v>472</v>
      </c>
      <c r="M954" t="s">
        <v>1772</v>
      </c>
      <c r="R954" t="s">
        <v>355</v>
      </c>
      <c r="S954">
        <v>7626741292028</v>
      </c>
      <c r="T954" t="s">
        <v>356</v>
      </c>
    </row>
    <row r="955" spans="2:20" ht="199.9" customHeight="1" x14ac:dyDescent="0.25">
      <c r="B955" t="s">
        <v>20</v>
      </c>
      <c r="C955" t="s">
        <v>21</v>
      </c>
      <c r="D955" t="s">
        <v>291</v>
      </c>
      <c r="E955" t="s">
        <v>1773</v>
      </c>
      <c r="F955" t="s">
        <v>91</v>
      </c>
      <c r="G955" t="s">
        <v>1774</v>
      </c>
      <c r="H955" t="s">
        <v>1775</v>
      </c>
      <c r="I955" t="s">
        <v>474</v>
      </c>
      <c r="J955">
        <v>1</v>
      </c>
      <c r="K955" s="2">
        <v>53.333333333333336</v>
      </c>
      <c r="L955" t="s">
        <v>472</v>
      </c>
      <c r="M955" t="s">
        <v>1773</v>
      </c>
      <c r="R955" t="s">
        <v>355</v>
      </c>
      <c r="S955">
        <v>7621826269728</v>
      </c>
      <c r="T955" t="s">
        <v>298</v>
      </c>
    </row>
    <row r="956" spans="2:20" x14ac:dyDescent="0.25">
      <c r="B956" t="s">
        <v>20</v>
      </c>
      <c r="C956" t="s">
        <v>21</v>
      </c>
      <c r="D956" t="s">
        <v>291</v>
      </c>
      <c r="E956" t="s">
        <v>1776</v>
      </c>
      <c r="F956" t="s">
        <v>91</v>
      </c>
      <c r="G956" t="s">
        <v>1774</v>
      </c>
      <c r="H956" t="s">
        <v>1775</v>
      </c>
      <c r="I956" t="s">
        <v>476</v>
      </c>
      <c r="J956">
        <v>1</v>
      </c>
      <c r="K956" s="2">
        <v>53.333333333333336</v>
      </c>
      <c r="L956" t="s">
        <v>472</v>
      </c>
      <c r="M956" t="s">
        <v>1776</v>
      </c>
      <c r="R956" t="s">
        <v>355</v>
      </c>
      <c r="S956">
        <v>7621826269735</v>
      </c>
      <c r="T956" t="s">
        <v>298</v>
      </c>
    </row>
    <row r="957" spans="2:20" ht="199.9" customHeight="1" x14ac:dyDescent="0.25">
      <c r="B957" t="s">
        <v>20</v>
      </c>
      <c r="C957" t="s">
        <v>1106</v>
      </c>
      <c r="D957" t="s">
        <v>648</v>
      </c>
      <c r="E957" t="s">
        <v>1777</v>
      </c>
      <c r="F957" t="s">
        <v>1283</v>
      </c>
      <c r="G957" t="s">
        <v>1778</v>
      </c>
      <c r="H957" t="s">
        <v>164</v>
      </c>
      <c r="I957" t="s">
        <v>1440</v>
      </c>
      <c r="J957">
        <v>1</v>
      </c>
      <c r="K957" s="2">
        <v>31.666666666666668</v>
      </c>
      <c r="L957" t="s">
        <v>1763</v>
      </c>
      <c r="M957" t="s">
        <v>1777</v>
      </c>
      <c r="R957" t="s">
        <v>190</v>
      </c>
      <c r="S957">
        <v>7618391405910</v>
      </c>
      <c r="T957" t="s">
        <v>1779</v>
      </c>
    </row>
    <row r="958" spans="2:20" ht="199.9" customHeight="1" x14ac:dyDescent="0.25">
      <c r="B958" t="s">
        <v>20</v>
      </c>
      <c r="C958" t="s">
        <v>21</v>
      </c>
      <c r="D958" t="s">
        <v>133</v>
      </c>
      <c r="E958" t="s">
        <v>1780</v>
      </c>
      <c r="F958" t="s">
        <v>24</v>
      </c>
      <c r="G958" t="s">
        <v>1636</v>
      </c>
      <c r="H958" t="s">
        <v>1637</v>
      </c>
      <c r="I958" t="s">
        <v>36</v>
      </c>
      <c r="J958">
        <v>1</v>
      </c>
      <c r="K958" s="2">
        <v>47.916666666666671</v>
      </c>
      <c r="L958" t="s">
        <v>535</v>
      </c>
      <c r="M958" t="s">
        <v>1780</v>
      </c>
      <c r="R958" t="s">
        <v>30</v>
      </c>
      <c r="S958">
        <v>7625408232346</v>
      </c>
      <c r="T958" t="s">
        <v>1065</v>
      </c>
    </row>
    <row r="959" spans="2:20" ht="199.9" customHeight="1" x14ac:dyDescent="0.25">
      <c r="B959" t="s">
        <v>20</v>
      </c>
      <c r="C959" t="s">
        <v>1106</v>
      </c>
      <c r="D959" t="s">
        <v>648</v>
      </c>
      <c r="E959" t="s">
        <v>1781</v>
      </c>
      <c r="F959" t="s">
        <v>1283</v>
      </c>
      <c r="G959" t="s">
        <v>1778</v>
      </c>
      <c r="H959" t="s">
        <v>164</v>
      </c>
      <c r="I959" t="s">
        <v>1448</v>
      </c>
      <c r="J959">
        <v>1</v>
      </c>
      <c r="K959" s="2">
        <v>31.666666666666668</v>
      </c>
      <c r="L959" t="s">
        <v>1763</v>
      </c>
      <c r="M959" t="s">
        <v>1781</v>
      </c>
      <c r="R959" t="s">
        <v>190</v>
      </c>
      <c r="S959">
        <v>7618391405958</v>
      </c>
      <c r="T959" t="s">
        <v>1779</v>
      </c>
    </row>
    <row r="960" spans="2:20" ht="199.9" customHeight="1" x14ac:dyDescent="0.25">
      <c r="B960" t="s">
        <v>20</v>
      </c>
      <c r="C960" t="s">
        <v>70</v>
      </c>
      <c r="D960" t="s">
        <v>745</v>
      </c>
      <c r="E960" t="s">
        <v>1782</v>
      </c>
      <c r="F960" t="s">
        <v>91</v>
      </c>
      <c r="G960" t="s">
        <v>862</v>
      </c>
      <c r="H960" t="s">
        <v>863</v>
      </c>
      <c r="I960">
        <v>29</v>
      </c>
      <c r="J960">
        <v>1</v>
      </c>
      <c r="K960" s="2">
        <v>48.75</v>
      </c>
      <c r="L960" t="s">
        <v>827</v>
      </c>
      <c r="M960" t="s">
        <v>1782</v>
      </c>
      <c r="R960" t="s">
        <v>297</v>
      </c>
      <c r="S960">
        <v>7620837226010</v>
      </c>
      <c r="T960" t="s">
        <v>1648</v>
      </c>
    </row>
    <row r="961" spans="2:20" ht="199.9" customHeight="1" x14ac:dyDescent="0.25">
      <c r="B961" t="s">
        <v>20</v>
      </c>
      <c r="C961" t="s">
        <v>21</v>
      </c>
      <c r="D961" t="s">
        <v>133</v>
      </c>
      <c r="E961" t="s">
        <v>1783</v>
      </c>
      <c r="F961" t="s">
        <v>24</v>
      </c>
      <c r="G961" t="s">
        <v>1636</v>
      </c>
      <c r="H961" t="s">
        <v>1637</v>
      </c>
      <c r="I961" t="s">
        <v>41</v>
      </c>
      <c r="J961">
        <v>1</v>
      </c>
      <c r="K961" s="2">
        <v>47.916666666666671</v>
      </c>
      <c r="L961" t="s">
        <v>535</v>
      </c>
      <c r="M961" t="s">
        <v>1783</v>
      </c>
      <c r="R961" t="s">
        <v>30</v>
      </c>
      <c r="S961">
        <v>7625408232353</v>
      </c>
      <c r="T961" t="s">
        <v>1065</v>
      </c>
    </row>
    <row r="962" spans="2:20" ht="199.9" customHeight="1" x14ac:dyDescent="0.25">
      <c r="B962" t="s">
        <v>20</v>
      </c>
      <c r="C962" t="s">
        <v>70</v>
      </c>
      <c r="D962" t="s">
        <v>745</v>
      </c>
      <c r="E962" t="s">
        <v>1784</v>
      </c>
      <c r="F962" t="s">
        <v>91</v>
      </c>
      <c r="G962" t="s">
        <v>862</v>
      </c>
      <c r="H962" t="s">
        <v>863</v>
      </c>
      <c r="I962">
        <v>28</v>
      </c>
      <c r="J962">
        <v>1</v>
      </c>
      <c r="K962" s="2">
        <v>48.75</v>
      </c>
      <c r="L962" t="s">
        <v>827</v>
      </c>
      <c r="M962" t="s">
        <v>1784</v>
      </c>
      <c r="R962" t="s">
        <v>297</v>
      </c>
      <c r="S962">
        <v>7620837226003</v>
      </c>
      <c r="T962" t="s">
        <v>1648</v>
      </c>
    </row>
    <row r="963" spans="2:20" ht="199.9" customHeight="1" x14ac:dyDescent="0.25">
      <c r="B963" t="s">
        <v>20</v>
      </c>
      <c r="C963" t="s">
        <v>70</v>
      </c>
      <c r="D963" t="s">
        <v>745</v>
      </c>
      <c r="E963" t="s">
        <v>1785</v>
      </c>
      <c r="F963" t="s">
        <v>51</v>
      </c>
      <c r="G963" t="s">
        <v>1206</v>
      </c>
      <c r="H963" t="s">
        <v>1207</v>
      </c>
      <c r="I963">
        <v>33</v>
      </c>
      <c r="J963">
        <v>1</v>
      </c>
      <c r="K963" s="2">
        <v>47.083333333333336</v>
      </c>
      <c r="L963" t="s">
        <v>1034</v>
      </c>
      <c r="M963" t="s">
        <v>1785</v>
      </c>
      <c r="R963" t="s">
        <v>190</v>
      </c>
      <c r="S963">
        <v>7626101609343</v>
      </c>
      <c r="T963" t="s">
        <v>1786</v>
      </c>
    </row>
    <row r="964" spans="2:20" x14ac:dyDescent="0.25">
      <c r="B964" t="s">
        <v>20</v>
      </c>
      <c r="C964" t="s">
        <v>70</v>
      </c>
      <c r="D964" t="s">
        <v>745</v>
      </c>
      <c r="E964" t="s">
        <v>1787</v>
      </c>
      <c r="F964" t="s">
        <v>51</v>
      </c>
      <c r="G964" t="s">
        <v>1206</v>
      </c>
      <c r="H964" t="s">
        <v>1207</v>
      </c>
      <c r="I964">
        <v>34</v>
      </c>
      <c r="J964">
        <v>1</v>
      </c>
      <c r="K964" s="2">
        <v>47.083333333333336</v>
      </c>
      <c r="L964" t="s">
        <v>1034</v>
      </c>
      <c r="M964" t="s">
        <v>1787</v>
      </c>
      <c r="R964" t="s">
        <v>190</v>
      </c>
      <c r="S964">
        <v>7626101609350</v>
      </c>
      <c r="T964" t="s">
        <v>1786</v>
      </c>
    </row>
    <row r="965" spans="2:20" ht="199.9" customHeight="1" x14ac:dyDescent="0.25">
      <c r="B965" t="s">
        <v>20</v>
      </c>
      <c r="C965" t="s">
        <v>21</v>
      </c>
      <c r="D965" t="s">
        <v>119</v>
      </c>
      <c r="E965" t="s">
        <v>1788</v>
      </c>
      <c r="F965" t="s">
        <v>24</v>
      </c>
      <c r="G965" t="s">
        <v>1789</v>
      </c>
      <c r="H965" t="s">
        <v>288</v>
      </c>
      <c r="I965" t="s">
        <v>27</v>
      </c>
      <c r="J965">
        <v>2</v>
      </c>
      <c r="K965" s="2">
        <v>72.916666666666671</v>
      </c>
      <c r="L965" t="s">
        <v>1200</v>
      </c>
      <c r="M965" t="s">
        <v>1788</v>
      </c>
      <c r="R965" t="s">
        <v>124</v>
      </c>
      <c r="S965">
        <v>190231763789</v>
      </c>
      <c r="T965" t="s">
        <v>125</v>
      </c>
    </row>
    <row r="966" spans="2:20" ht="199.9" customHeight="1" x14ac:dyDescent="0.25">
      <c r="B966" t="s">
        <v>20</v>
      </c>
      <c r="C966" t="s">
        <v>21</v>
      </c>
      <c r="D966" t="s">
        <v>745</v>
      </c>
      <c r="E966" t="s">
        <v>1790</v>
      </c>
      <c r="F966" t="s">
        <v>24</v>
      </c>
      <c r="G966" t="s">
        <v>1791</v>
      </c>
      <c r="H966" t="s">
        <v>288</v>
      </c>
      <c r="I966" t="s">
        <v>36</v>
      </c>
      <c r="J966">
        <v>1</v>
      </c>
      <c r="K966" s="2">
        <v>48.75</v>
      </c>
      <c r="L966" t="s">
        <v>827</v>
      </c>
      <c r="M966" t="s">
        <v>1790</v>
      </c>
      <c r="R966" t="s">
        <v>30</v>
      </c>
      <c r="S966">
        <v>7625408548454</v>
      </c>
      <c r="T966" t="s">
        <v>1495</v>
      </c>
    </row>
    <row r="967" spans="2:20" ht="199.9" customHeight="1" x14ac:dyDescent="0.25">
      <c r="B967" t="s">
        <v>20</v>
      </c>
      <c r="C967" t="s">
        <v>21</v>
      </c>
      <c r="D967" t="s">
        <v>119</v>
      </c>
      <c r="E967" t="s">
        <v>1792</v>
      </c>
      <c r="F967" t="s">
        <v>24</v>
      </c>
      <c r="G967" t="s">
        <v>1793</v>
      </c>
      <c r="H967" t="s">
        <v>288</v>
      </c>
      <c r="I967" t="s">
        <v>27</v>
      </c>
      <c r="J967">
        <v>2</v>
      </c>
      <c r="K967" s="2">
        <v>106.3875</v>
      </c>
      <c r="L967" t="s">
        <v>289</v>
      </c>
      <c r="M967" t="s">
        <v>1792</v>
      </c>
      <c r="O967" t="s">
        <v>1794</v>
      </c>
      <c r="R967" t="s">
        <v>124</v>
      </c>
      <c r="S967">
        <v>198659001520</v>
      </c>
      <c r="T967" t="s">
        <v>125</v>
      </c>
    </row>
    <row r="968" spans="2:20" ht="199.9" customHeight="1" x14ac:dyDescent="0.25">
      <c r="B968" t="s">
        <v>20</v>
      </c>
      <c r="C968" t="s">
        <v>70</v>
      </c>
      <c r="D968" t="s">
        <v>291</v>
      </c>
      <c r="E968" t="s">
        <v>1795</v>
      </c>
      <c r="F968" t="s">
        <v>91</v>
      </c>
      <c r="G968" t="s">
        <v>1371</v>
      </c>
      <c r="H968" t="s">
        <v>352</v>
      </c>
      <c r="I968" t="s">
        <v>362</v>
      </c>
      <c r="J968">
        <v>1</v>
      </c>
      <c r="K968" s="2">
        <v>47.916666666666671</v>
      </c>
      <c r="L968" t="s">
        <v>535</v>
      </c>
      <c r="M968" t="s">
        <v>1795</v>
      </c>
      <c r="R968" t="s">
        <v>297</v>
      </c>
      <c r="S968">
        <v>7618391181050</v>
      </c>
      <c r="T968" t="s">
        <v>613</v>
      </c>
    </row>
    <row r="969" spans="2:20" ht="199.9" customHeight="1" x14ac:dyDescent="0.25">
      <c r="B969" t="s">
        <v>20</v>
      </c>
      <c r="C969" t="s">
        <v>21</v>
      </c>
      <c r="D969" t="s">
        <v>119</v>
      </c>
      <c r="E969" t="s">
        <v>1796</v>
      </c>
      <c r="F969" t="s">
        <v>24</v>
      </c>
      <c r="G969" t="s">
        <v>1797</v>
      </c>
      <c r="H969" t="s">
        <v>288</v>
      </c>
      <c r="I969" t="s">
        <v>27</v>
      </c>
      <c r="J969">
        <v>2</v>
      </c>
      <c r="K969" s="2">
        <v>101.25</v>
      </c>
      <c r="L969" t="s">
        <v>1798</v>
      </c>
      <c r="M969" t="s">
        <v>1796</v>
      </c>
      <c r="O969" t="s">
        <v>1799</v>
      </c>
      <c r="R969" t="s">
        <v>30</v>
      </c>
      <c r="S969">
        <v>190231938774</v>
      </c>
      <c r="T969" t="s">
        <v>125</v>
      </c>
    </row>
    <row r="970" spans="2:20" ht="199.9" customHeight="1" x14ac:dyDescent="0.25">
      <c r="B970" t="s">
        <v>20</v>
      </c>
      <c r="C970" t="s">
        <v>21</v>
      </c>
      <c r="D970" t="s">
        <v>745</v>
      </c>
      <c r="E970" t="s">
        <v>1800</v>
      </c>
      <c r="F970" t="s">
        <v>24</v>
      </c>
      <c r="G970" t="s">
        <v>1791</v>
      </c>
      <c r="H970" t="s">
        <v>288</v>
      </c>
      <c r="I970" t="s">
        <v>41</v>
      </c>
      <c r="J970">
        <v>1</v>
      </c>
      <c r="K970" s="2">
        <v>48.75</v>
      </c>
      <c r="L970" t="s">
        <v>827</v>
      </c>
      <c r="M970" t="s">
        <v>1800</v>
      </c>
      <c r="R970" t="s">
        <v>30</v>
      </c>
      <c r="S970">
        <v>7625408548461</v>
      </c>
      <c r="T970" t="s">
        <v>1495</v>
      </c>
    </row>
    <row r="971" spans="2:20" ht="199.9" customHeight="1" x14ac:dyDescent="0.25">
      <c r="B971" t="s">
        <v>20</v>
      </c>
      <c r="C971" t="s">
        <v>21</v>
      </c>
      <c r="D971" t="s">
        <v>119</v>
      </c>
      <c r="E971" t="s">
        <v>1801</v>
      </c>
      <c r="F971" t="s">
        <v>24</v>
      </c>
      <c r="G971" t="s">
        <v>1802</v>
      </c>
      <c r="H971" t="s">
        <v>288</v>
      </c>
      <c r="I971" t="s">
        <v>27</v>
      </c>
      <c r="J971">
        <v>2</v>
      </c>
      <c r="K971" s="2">
        <v>89.583333333333343</v>
      </c>
      <c r="L971" t="s">
        <v>710</v>
      </c>
      <c r="M971" t="s">
        <v>1801</v>
      </c>
      <c r="O971" t="s">
        <v>603</v>
      </c>
      <c r="R971" t="s">
        <v>204</v>
      </c>
      <c r="S971">
        <v>190231931751</v>
      </c>
      <c r="T971" t="s">
        <v>125</v>
      </c>
    </row>
    <row r="972" spans="2:20" ht="199.9" customHeight="1" x14ac:dyDescent="0.25">
      <c r="B972" t="s">
        <v>20</v>
      </c>
      <c r="C972" t="s">
        <v>70</v>
      </c>
      <c r="D972" t="s">
        <v>291</v>
      </c>
      <c r="E972" t="s">
        <v>1803</v>
      </c>
      <c r="F972" t="s">
        <v>91</v>
      </c>
      <c r="G972" t="s">
        <v>1371</v>
      </c>
      <c r="H972" t="s">
        <v>352</v>
      </c>
      <c r="I972" t="s">
        <v>366</v>
      </c>
      <c r="J972">
        <v>1</v>
      </c>
      <c r="K972" s="2">
        <v>47.916666666666671</v>
      </c>
      <c r="L972" t="s">
        <v>535</v>
      </c>
      <c r="M972" t="s">
        <v>1803</v>
      </c>
      <c r="R972" t="s">
        <v>297</v>
      </c>
      <c r="S972">
        <v>7618391181074</v>
      </c>
      <c r="T972" t="s">
        <v>613</v>
      </c>
    </row>
    <row r="973" spans="2:20" ht="199.9" customHeight="1" x14ac:dyDescent="0.25">
      <c r="B973" t="s">
        <v>20</v>
      </c>
      <c r="C973" t="s">
        <v>21</v>
      </c>
      <c r="D973" t="s">
        <v>119</v>
      </c>
      <c r="E973" t="s">
        <v>1804</v>
      </c>
      <c r="F973" t="s">
        <v>24</v>
      </c>
      <c r="G973" t="s">
        <v>1805</v>
      </c>
      <c r="H973" t="s">
        <v>288</v>
      </c>
      <c r="I973" t="s">
        <v>27</v>
      </c>
      <c r="J973">
        <v>2</v>
      </c>
      <c r="K973" s="2">
        <v>89.583333333333343</v>
      </c>
      <c r="L973" t="s">
        <v>710</v>
      </c>
      <c r="M973" t="s">
        <v>1804</v>
      </c>
      <c r="O973" t="s">
        <v>1806</v>
      </c>
      <c r="R973" t="s">
        <v>124</v>
      </c>
      <c r="S973">
        <v>190231879060</v>
      </c>
      <c r="T973" t="s">
        <v>125</v>
      </c>
    </row>
    <row r="974" spans="2:20" ht="199.9" customHeight="1" x14ac:dyDescent="0.25">
      <c r="B974" t="s">
        <v>20</v>
      </c>
      <c r="C974" t="s">
        <v>21</v>
      </c>
      <c r="D974" t="s">
        <v>789</v>
      </c>
      <c r="E974" t="s">
        <v>1807</v>
      </c>
      <c r="F974" t="s">
        <v>51</v>
      </c>
      <c r="G974" t="s">
        <v>1808</v>
      </c>
      <c r="H974" t="s">
        <v>1809</v>
      </c>
      <c r="I974" t="s">
        <v>41</v>
      </c>
      <c r="J974">
        <v>1</v>
      </c>
      <c r="K974" s="2">
        <v>39.583333333333336</v>
      </c>
      <c r="L974" t="s">
        <v>1459</v>
      </c>
      <c r="M974" t="s">
        <v>1807</v>
      </c>
      <c r="R974" t="s">
        <v>30</v>
      </c>
      <c r="S974">
        <v>7624926634311</v>
      </c>
      <c r="T974" t="s">
        <v>1810</v>
      </c>
    </row>
    <row r="975" spans="2:20" ht="199.9" customHeight="1" x14ac:dyDescent="0.25">
      <c r="B975" t="s">
        <v>20</v>
      </c>
      <c r="C975" t="s">
        <v>21</v>
      </c>
      <c r="D975" t="s">
        <v>745</v>
      </c>
      <c r="E975" t="s">
        <v>1811</v>
      </c>
      <c r="F975" t="s">
        <v>146</v>
      </c>
      <c r="G975" t="s">
        <v>1127</v>
      </c>
      <c r="H975" t="s">
        <v>1128</v>
      </c>
      <c r="I975">
        <v>26</v>
      </c>
      <c r="J975">
        <v>1</v>
      </c>
      <c r="K975" s="2">
        <v>48.75</v>
      </c>
      <c r="L975" t="s">
        <v>827</v>
      </c>
      <c r="M975" t="s">
        <v>1811</v>
      </c>
      <c r="R975" t="s">
        <v>190</v>
      </c>
      <c r="S975">
        <v>7620837095760</v>
      </c>
      <c r="T975" t="s">
        <v>1812</v>
      </c>
    </row>
    <row r="976" spans="2:20" ht="199.9" customHeight="1" x14ac:dyDescent="0.25">
      <c r="B976" t="s">
        <v>20</v>
      </c>
      <c r="C976" t="s">
        <v>21</v>
      </c>
      <c r="D976" t="s">
        <v>789</v>
      </c>
      <c r="E976" t="s">
        <v>1813</v>
      </c>
      <c r="F976" t="s">
        <v>51</v>
      </c>
      <c r="G976" t="s">
        <v>1808</v>
      </c>
      <c r="H976" t="s">
        <v>1809</v>
      </c>
      <c r="I976" t="s">
        <v>45</v>
      </c>
      <c r="J976">
        <v>1</v>
      </c>
      <c r="K976" s="2">
        <v>39.583333333333336</v>
      </c>
      <c r="L976" t="s">
        <v>1459</v>
      </c>
      <c r="M976" t="s">
        <v>1813</v>
      </c>
      <c r="R976" t="s">
        <v>30</v>
      </c>
      <c r="S976">
        <v>7624926634335</v>
      </c>
      <c r="T976" t="s">
        <v>1810</v>
      </c>
    </row>
    <row r="977" spans="2:20" ht="199.9" customHeight="1" x14ac:dyDescent="0.25">
      <c r="B977" t="s">
        <v>20</v>
      </c>
      <c r="C977" t="s">
        <v>21</v>
      </c>
      <c r="D977" t="s">
        <v>745</v>
      </c>
      <c r="E977" t="s">
        <v>1814</v>
      </c>
      <c r="F977" t="s">
        <v>146</v>
      </c>
      <c r="G977" t="s">
        <v>1127</v>
      </c>
      <c r="H977" t="s">
        <v>1128</v>
      </c>
      <c r="I977">
        <v>27</v>
      </c>
      <c r="J977">
        <v>1</v>
      </c>
      <c r="K977" s="2">
        <v>48.75</v>
      </c>
      <c r="L977" t="s">
        <v>827</v>
      </c>
      <c r="M977" t="s">
        <v>1814</v>
      </c>
      <c r="R977" t="s">
        <v>190</v>
      </c>
      <c r="S977">
        <v>7620837095777</v>
      </c>
      <c r="T977" t="s">
        <v>1812</v>
      </c>
    </row>
    <row r="978" spans="2:20" ht="199.9" customHeight="1" x14ac:dyDescent="0.25">
      <c r="B978" t="s">
        <v>20</v>
      </c>
      <c r="C978" t="s">
        <v>21</v>
      </c>
      <c r="D978" t="s">
        <v>119</v>
      </c>
      <c r="E978" t="s">
        <v>1815</v>
      </c>
      <c r="F978" t="s">
        <v>24</v>
      </c>
      <c r="G978" t="s">
        <v>1816</v>
      </c>
      <c r="H978" t="s">
        <v>288</v>
      </c>
      <c r="I978" t="s">
        <v>27</v>
      </c>
      <c r="J978">
        <v>2</v>
      </c>
      <c r="K978" s="2">
        <v>78.333333333333343</v>
      </c>
      <c r="L978" t="s">
        <v>634</v>
      </c>
      <c r="M978" t="s">
        <v>1815</v>
      </c>
      <c r="O978" t="s">
        <v>1817</v>
      </c>
      <c r="R978" t="s">
        <v>204</v>
      </c>
      <c r="S978">
        <v>190231931669</v>
      </c>
      <c r="T978" t="s">
        <v>125</v>
      </c>
    </row>
    <row r="979" spans="2:20" ht="199.9" customHeight="1" x14ac:dyDescent="0.25">
      <c r="B979" t="s">
        <v>20</v>
      </c>
      <c r="C979" t="s">
        <v>21</v>
      </c>
      <c r="D979" t="s">
        <v>22</v>
      </c>
      <c r="E979" t="s">
        <v>1818</v>
      </c>
      <c r="F979" t="s">
        <v>24</v>
      </c>
      <c r="G979" t="s">
        <v>1662</v>
      </c>
      <c r="H979" t="s">
        <v>288</v>
      </c>
      <c r="I979" t="s">
        <v>27</v>
      </c>
      <c r="J979">
        <v>2</v>
      </c>
      <c r="K979" s="2">
        <v>29.166666666666668</v>
      </c>
      <c r="L979" t="s">
        <v>1663</v>
      </c>
      <c r="M979" t="s">
        <v>1818</v>
      </c>
      <c r="O979" t="s">
        <v>763</v>
      </c>
      <c r="R979" t="s">
        <v>30</v>
      </c>
      <c r="S979">
        <v>190231967118</v>
      </c>
      <c r="T979" t="s">
        <v>31</v>
      </c>
    </row>
    <row r="980" spans="2:20" ht="199.9" customHeight="1" x14ac:dyDescent="0.25">
      <c r="B980" t="s">
        <v>20</v>
      </c>
      <c r="C980" t="s">
        <v>21</v>
      </c>
      <c r="D980" t="s">
        <v>119</v>
      </c>
      <c r="E980" t="s">
        <v>1819</v>
      </c>
      <c r="F980" t="s">
        <v>316</v>
      </c>
      <c r="G980" t="s">
        <v>1820</v>
      </c>
      <c r="H980" t="s">
        <v>26</v>
      </c>
      <c r="I980" t="s">
        <v>27</v>
      </c>
      <c r="J980">
        <v>2</v>
      </c>
      <c r="K980" s="2">
        <v>82.708333333333343</v>
      </c>
      <c r="L980" t="s">
        <v>1821</v>
      </c>
      <c r="M980" t="s">
        <v>1819</v>
      </c>
      <c r="O980" t="s">
        <v>1822</v>
      </c>
      <c r="R980" t="s">
        <v>124</v>
      </c>
      <c r="S980">
        <v>190231725107</v>
      </c>
      <c r="T980" t="s">
        <v>906</v>
      </c>
    </row>
    <row r="981" spans="2:20" ht="199.9" customHeight="1" x14ac:dyDescent="0.25">
      <c r="B981" t="s">
        <v>20</v>
      </c>
      <c r="C981" t="s">
        <v>21</v>
      </c>
      <c r="D981" t="s">
        <v>119</v>
      </c>
      <c r="E981" t="s">
        <v>1823</v>
      </c>
      <c r="F981" t="s">
        <v>146</v>
      </c>
      <c r="G981" t="s">
        <v>1203</v>
      </c>
      <c r="H981" t="s">
        <v>288</v>
      </c>
      <c r="I981" t="s">
        <v>27</v>
      </c>
      <c r="J981">
        <v>2</v>
      </c>
      <c r="K981" s="2">
        <v>84.166666666666671</v>
      </c>
      <c r="L981" t="s">
        <v>904</v>
      </c>
      <c r="M981" t="s">
        <v>1823</v>
      </c>
      <c r="O981" t="s">
        <v>1204</v>
      </c>
      <c r="R981" t="s">
        <v>204</v>
      </c>
      <c r="S981">
        <v>190231918806</v>
      </c>
      <c r="T981" t="s">
        <v>816</v>
      </c>
    </row>
    <row r="982" spans="2:20" ht="199.9" customHeight="1" x14ac:dyDescent="0.25">
      <c r="B982" t="s">
        <v>20</v>
      </c>
      <c r="C982" t="s">
        <v>21</v>
      </c>
      <c r="D982" t="s">
        <v>119</v>
      </c>
      <c r="E982" t="s">
        <v>1824</v>
      </c>
      <c r="F982" t="s">
        <v>84</v>
      </c>
      <c r="G982" t="s">
        <v>709</v>
      </c>
      <c r="H982" t="s">
        <v>288</v>
      </c>
      <c r="I982" t="s">
        <v>27</v>
      </c>
      <c r="J982">
        <v>2</v>
      </c>
      <c r="K982" s="2">
        <v>90</v>
      </c>
      <c r="L982" t="s">
        <v>911</v>
      </c>
      <c r="M982" t="s">
        <v>1824</v>
      </c>
      <c r="O982" t="s">
        <v>711</v>
      </c>
      <c r="R982" t="s">
        <v>631</v>
      </c>
      <c r="S982">
        <v>190231930440</v>
      </c>
      <c r="T982" t="s">
        <v>604</v>
      </c>
    </row>
    <row r="983" spans="2:20" ht="199.9" customHeight="1" x14ac:dyDescent="0.25">
      <c r="B983" t="s">
        <v>20</v>
      </c>
      <c r="C983" t="s">
        <v>70</v>
      </c>
      <c r="D983" t="s">
        <v>1416</v>
      </c>
      <c r="E983" t="s">
        <v>1825</v>
      </c>
      <c r="F983" t="s">
        <v>24</v>
      </c>
      <c r="G983" t="s">
        <v>1826</v>
      </c>
      <c r="H983" t="s">
        <v>1050</v>
      </c>
      <c r="I983" t="s">
        <v>27</v>
      </c>
      <c r="J983">
        <v>2</v>
      </c>
      <c r="K983" s="2">
        <v>95.416666666666671</v>
      </c>
      <c r="L983" t="s">
        <v>900</v>
      </c>
      <c r="M983" t="s">
        <v>1825</v>
      </c>
      <c r="O983" t="s">
        <v>1827</v>
      </c>
      <c r="R983" t="s">
        <v>124</v>
      </c>
      <c r="S983">
        <v>7628067762322</v>
      </c>
      <c r="T983" t="s">
        <v>1421</v>
      </c>
    </row>
    <row r="984" spans="2:20" ht="199.9" customHeight="1" x14ac:dyDescent="0.25">
      <c r="B984" t="s">
        <v>20</v>
      </c>
      <c r="C984" t="s">
        <v>1537</v>
      </c>
      <c r="D984" t="s">
        <v>1219</v>
      </c>
      <c r="E984" t="s">
        <v>1828</v>
      </c>
      <c r="F984" t="s">
        <v>1122</v>
      </c>
      <c r="G984" t="s">
        <v>1829</v>
      </c>
      <c r="H984" t="s">
        <v>1830</v>
      </c>
      <c r="I984" t="s">
        <v>1446</v>
      </c>
      <c r="J984">
        <v>1</v>
      </c>
      <c r="K984" s="2">
        <v>36.666666666666671</v>
      </c>
      <c r="L984" t="s">
        <v>1124</v>
      </c>
      <c r="M984" t="s">
        <v>1828</v>
      </c>
      <c r="R984" t="s">
        <v>190</v>
      </c>
      <c r="S984">
        <v>7626101446566</v>
      </c>
      <c r="T984" t="s">
        <v>1831</v>
      </c>
    </row>
    <row r="985" spans="2:20" ht="199.9" customHeight="1" x14ac:dyDescent="0.25">
      <c r="B985" t="s">
        <v>20</v>
      </c>
      <c r="C985" t="s">
        <v>21</v>
      </c>
      <c r="D985" t="s">
        <v>119</v>
      </c>
      <c r="E985" t="s">
        <v>1832</v>
      </c>
      <c r="F985" t="s">
        <v>72</v>
      </c>
      <c r="G985" t="s">
        <v>1203</v>
      </c>
      <c r="H985" t="s">
        <v>288</v>
      </c>
      <c r="I985" t="s">
        <v>27</v>
      </c>
      <c r="J985">
        <v>2</v>
      </c>
      <c r="K985" s="2">
        <v>84.166666666666671</v>
      </c>
      <c r="L985" t="s">
        <v>904</v>
      </c>
      <c r="M985" t="s">
        <v>1832</v>
      </c>
      <c r="O985" t="s">
        <v>1204</v>
      </c>
      <c r="R985" t="s">
        <v>204</v>
      </c>
      <c r="S985">
        <v>190231918820</v>
      </c>
      <c r="T985" t="s">
        <v>1360</v>
      </c>
    </row>
    <row r="986" spans="2:20" ht="199.9" customHeight="1" x14ac:dyDescent="0.25">
      <c r="B986" t="s">
        <v>20</v>
      </c>
      <c r="C986" t="s">
        <v>70</v>
      </c>
      <c r="D986" t="s">
        <v>745</v>
      </c>
      <c r="E986" t="s">
        <v>1833</v>
      </c>
      <c r="F986" t="s">
        <v>146</v>
      </c>
      <c r="G986" t="s">
        <v>1646</v>
      </c>
      <c r="H986" t="s">
        <v>1647</v>
      </c>
      <c r="I986">
        <v>29</v>
      </c>
      <c r="J986">
        <v>1</v>
      </c>
      <c r="K986" s="2">
        <v>47.083333333333336</v>
      </c>
      <c r="L986" t="s">
        <v>1034</v>
      </c>
      <c r="M986" t="s">
        <v>1833</v>
      </c>
      <c r="R986" t="s">
        <v>297</v>
      </c>
      <c r="S986">
        <v>7626101487354</v>
      </c>
      <c r="T986" t="s">
        <v>864</v>
      </c>
    </row>
    <row r="987" spans="2:20" ht="199.9" customHeight="1" x14ac:dyDescent="0.25">
      <c r="B987" t="s">
        <v>20</v>
      </c>
      <c r="C987" t="s">
        <v>21</v>
      </c>
      <c r="D987" t="s">
        <v>1834</v>
      </c>
      <c r="E987" t="s">
        <v>1835</v>
      </c>
      <c r="F987" t="s">
        <v>24</v>
      </c>
      <c r="G987" t="s">
        <v>1836</v>
      </c>
      <c r="H987" t="s">
        <v>288</v>
      </c>
      <c r="I987" t="s">
        <v>27</v>
      </c>
      <c r="J987">
        <v>2</v>
      </c>
      <c r="K987" s="2">
        <v>162.08333333333334</v>
      </c>
      <c r="L987" t="s">
        <v>1837</v>
      </c>
      <c r="M987" t="s">
        <v>1835</v>
      </c>
      <c r="O987" t="s">
        <v>1838</v>
      </c>
      <c r="R987" t="s">
        <v>30</v>
      </c>
      <c r="S987">
        <v>190231927730</v>
      </c>
      <c r="T987" t="s">
        <v>1839</v>
      </c>
    </row>
    <row r="988" spans="2:20" ht="199.9" customHeight="1" x14ac:dyDescent="0.25">
      <c r="B988" t="s">
        <v>20</v>
      </c>
      <c r="C988" t="s">
        <v>70</v>
      </c>
      <c r="D988" t="s">
        <v>745</v>
      </c>
      <c r="E988" t="s">
        <v>1840</v>
      </c>
      <c r="F988" t="s">
        <v>146</v>
      </c>
      <c r="G988" t="s">
        <v>1646</v>
      </c>
      <c r="H988" t="s">
        <v>1647</v>
      </c>
      <c r="I988">
        <v>34</v>
      </c>
      <c r="J988">
        <v>1</v>
      </c>
      <c r="K988" s="2">
        <v>47.083333333333336</v>
      </c>
      <c r="L988" t="s">
        <v>1034</v>
      </c>
      <c r="M988" t="s">
        <v>1840</v>
      </c>
      <c r="R988" t="s">
        <v>297</v>
      </c>
      <c r="S988">
        <v>7626101487408</v>
      </c>
      <c r="T988" t="s">
        <v>864</v>
      </c>
    </row>
    <row r="989" spans="2:20" ht="199.9" customHeight="1" x14ac:dyDescent="0.25">
      <c r="B989" t="s">
        <v>20</v>
      </c>
      <c r="C989" t="s">
        <v>1537</v>
      </c>
      <c r="D989" t="s">
        <v>1219</v>
      </c>
      <c r="E989" t="s">
        <v>1841</v>
      </c>
      <c r="F989" t="s">
        <v>1122</v>
      </c>
      <c r="G989" t="s">
        <v>1829</v>
      </c>
      <c r="H989" t="s">
        <v>1830</v>
      </c>
      <c r="I989" t="s">
        <v>1448</v>
      </c>
      <c r="J989">
        <v>1</v>
      </c>
      <c r="K989" s="2">
        <v>36.666666666666671</v>
      </c>
      <c r="L989" t="s">
        <v>1124</v>
      </c>
      <c r="M989" t="s">
        <v>1841</v>
      </c>
      <c r="R989" t="s">
        <v>190</v>
      </c>
      <c r="S989">
        <v>7626101446573</v>
      </c>
      <c r="T989" t="s">
        <v>1831</v>
      </c>
    </row>
    <row r="990" spans="2:20" ht="199.9" customHeight="1" x14ac:dyDescent="0.25">
      <c r="B990" t="s">
        <v>20</v>
      </c>
      <c r="C990" t="s">
        <v>21</v>
      </c>
      <c r="D990" t="s">
        <v>789</v>
      </c>
      <c r="E990" t="s">
        <v>1842</v>
      </c>
      <c r="F990" t="s">
        <v>51</v>
      </c>
      <c r="G990" t="s">
        <v>1843</v>
      </c>
      <c r="H990" t="s">
        <v>1844</v>
      </c>
      <c r="I990" t="s">
        <v>36</v>
      </c>
      <c r="J990">
        <v>1</v>
      </c>
      <c r="K990" s="2">
        <v>44.583333333333336</v>
      </c>
      <c r="L990" t="s">
        <v>484</v>
      </c>
      <c r="M990" t="s">
        <v>1842</v>
      </c>
      <c r="R990" t="s">
        <v>38</v>
      </c>
      <c r="S990">
        <v>7624926983914</v>
      </c>
      <c r="T990" t="s">
        <v>1810</v>
      </c>
    </row>
    <row r="991" spans="2:20" x14ac:dyDescent="0.25">
      <c r="B991" t="s">
        <v>20</v>
      </c>
      <c r="C991" t="s">
        <v>21</v>
      </c>
      <c r="D991" t="s">
        <v>789</v>
      </c>
      <c r="E991" t="s">
        <v>1845</v>
      </c>
      <c r="F991" t="s">
        <v>51</v>
      </c>
      <c r="G991" t="s">
        <v>1843</v>
      </c>
      <c r="H991" t="s">
        <v>1844</v>
      </c>
      <c r="I991" t="s">
        <v>41</v>
      </c>
      <c r="J991">
        <v>1</v>
      </c>
      <c r="K991" s="2">
        <v>44.583333333333336</v>
      </c>
      <c r="L991" t="s">
        <v>484</v>
      </c>
      <c r="M991" t="s">
        <v>1845</v>
      </c>
      <c r="R991" t="s">
        <v>38</v>
      </c>
      <c r="S991">
        <v>7624926983921</v>
      </c>
      <c r="T991" t="s">
        <v>1810</v>
      </c>
    </row>
    <row r="992" spans="2:20" ht="199.9" customHeight="1" x14ac:dyDescent="0.25">
      <c r="B992" t="s">
        <v>20</v>
      </c>
      <c r="C992" t="s">
        <v>1537</v>
      </c>
      <c r="D992" t="s">
        <v>745</v>
      </c>
      <c r="E992" t="s">
        <v>1846</v>
      </c>
      <c r="F992" t="s">
        <v>72</v>
      </c>
      <c r="G992" t="s">
        <v>1847</v>
      </c>
      <c r="H992" t="s">
        <v>294</v>
      </c>
      <c r="I992" t="s">
        <v>1545</v>
      </c>
      <c r="J992">
        <v>1</v>
      </c>
      <c r="K992" s="2">
        <v>27.083333333333336</v>
      </c>
      <c r="L992" t="s">
        <v>1441</v>
      </c>
      <c r="M992" t="s">
        <v>1846</v>
      </c>
      <c r="R992" t="s">
        <v>297</v>
      </c>
      <c r="S992">
        <v>7625408295303</v>
      </c>
      <c r="T992" t="s">
        <v>1848</v>
      </c>
    </row>
    <row r="993" spans="2:20" x14ac:dyDescent="0.25">
      <c r="B993" t="s">
        <v>20</v>
      </c>
      <c r="C993" t="s">
        <v>1537</v>
      </c>
      <c r="D993" t="s">
        <v>745</v>
      </c>
      <c r="E993" t="s">
        <v>1849</v>
      </c>
      <c r="F993" t="s">
        <v>72</v>
      </c>
      <c r="G993" t="s">
        <v>1847</v>
      </c>
      <c r="H993" t="s">
        <v>294</v>
      </c>
      <c r="I993" t="s">
        <v>1320</v>
      </c>
      <c r="J993">
        <v>1</v>
      </c>
      <c r="K993" s="2">
        <v>27.083333333333336</v>
      </c>
      <c r="L993" t="s">
        <v>1441</v>
      </c>
      <c r="M993" t="s">
        <v>1849</v>
      </c>
      <c r="R993" t="s">
        <v>297</v>
      </c>
      <c r="S993">
        <v>7625408295310</v>
      </c>
      <c r="T993" t="s">
        <v>1848</v>
      </c>
    </row>
    <row r="994" spans="2:20" ht="199.9" customHeight="1" x14ac:dyDescent="0.25">
      <c r="B994" t="s">
        <v>20</v>
      </c>
      <c r="C994" t="s">
        <v>70</v>
      </c>
      <c r="D994" t="s">
        <v>745</v>
      </c>
      <c r="E994" t="s">
        <v>1850</v>
      </c>
      <c r="F994" t="s">
        <v>146</v>
      </c>
      <c r="G994" t="s">
        <v>1851</v>
      </c>
      <c r="H994" t="s">
        <v>1852</v>
      </c>
      <c r="I994">
        <v>30</v>
      </c>
      <c r="J994">
        <v>1</v>
      </c>
      <c r="K994" s="2">
        <v>48.75</v>
      </c>
      <c r="L994" t="s">
        <v>827</v>
      </c>
      <c r="M994" t="s">
        <v>1850</v>
      </c>
      <c r="R994" t="s">
        <v>30</v>
      </c>
      <c r="S994">
        <v>7620837145823</v>
      </c>
      <c r="T994" t="s">
        <v>864</v>
      </c>
    </row>
    <row r="995" spans="2:20" x14ac:dyDescent="0.25">
      <c r="B995" t="s">
        <v>20</v>
      </c>
      <c r="C995" t="s">
        <v>70</v>
      </c>
      <c r="D995" t="s">
        <v>745</v>
      </c>
      <c r="E995" t="s">
        <v>1853</v>
      </c>
      <c r="F995" t="s">
        <v>146</v>
      </c>
      <c r="G995" t="s">
        <v>1851</v>
      </c>
      <c r="H995" t="s">
        <v>1852</v>
      </c>
      <c r="I995">
        <v>31</v>
      </c>
      <c r="J995">
        <v>1</v>
      </c>
      <c r="K995" s="2">
        <v>48.75</v>
      </c>
      <c r="L995" t="s">
        <v>827</v>
      </c>
      <c r="M995" t="s">
        <v>1853</v>
      </c>
      <c r="R995" t="s">
        <v>30</v>
      </c>
      <c r="S995">
        <v>7620837145830</v>
      </c>
      <c r="T995" t="s">
        <v>864</v>
      </c>
    </row>
    <row r="996" spans="2:20" ht="199.9" customHeight="1" x14ac:dyDescent="0.25">
      <c r="B996" t="s">
        <v>20</v>
      </c>
      <c r="C996" t="s">
        <v>21</v>
      </c>
      <c r="D996" t="s">
        <v>133</v>
      </c>
      <c r="E996" t="s">
        <v>1854</v>
      </c>
      <c r="F996" t="s">
        <v>51</v>
      </c>
      <c r="G996" t="s">
        <v>1855</v>
      </c>
      <c r="H996" t="s">
        <v>1856</v>
      </c>
      <c r="I996" t="s">
        <v>49</v>
      </c>
      <c r="J996">
        <v>1</v>
      </c>
      <c r="K996" s="2">
        <v>48.75</v>
      </c>
      <c r="L996" t="s">
        <v>827</v>
      </c>
      <c r="M996" t="s">
        <v>1854</v>
      </c>
      <c r="R996" t="s">
        <v>30</v>
      </c>
      <c r="S996">
        <v>7628907003769</v>
      </c>
      <c r="T996" t="s">
        <v>515</v>
      </c>
    </row>
    <row r="997" spans="2:20" ht="199.9" customHeight="1" x14ac:dyDescent="0.25">
      <c r="B997" t="s">
        <v>20</v>
      </c>
      <c r="C997" t="s">
        <v>1537</v>
      </c>
      <c r="D997" t="s">
        <v>789</v>
      </c>
      <c r="E997" t="s">
        <v>1857</v>
      </c>
      <c r="F997" t="s">
        <v>24</v>
      </c>
      <c r="G997" t="s">
        <v>1858</v>
      </c>
      <c r="H997" t="s">
        <v>1809</v>
      </c>
      <c r="I997" t="s">
        <v>1440</v>
      </c>
      <c r="J997">
        <v>1</v>
      </c>
      <c r="K997" s="2">
        <v>28.75</v>
      </c>
      <c r="L997" t="s">
        <v>1859</v>
      </c>
      <c r="M997" t="s">
        <v>1857</v>
      </c>
      <c r="R997" t="s">
        <v>30</v>
      </c>
      <c r="S997">
        <v>7618391484786</v>
      </c>
      <c r="T997" t="s">
        <v>1860</v>
      </c>
    </row>
    <row r="998" spans="2:20" x14ac:dyDescent="0.25">
      <c r="B998" t="s">
        <v>20</v>
      </c>
      <c r="C998" t="s">
        <v>1537</v>
      </c>
      <c r="D998" t="s">
        <v>789</v>
      </c>
      <c r="E998" t="s">
        <v>1861</v>
      </c>
      <c r="F998" t="s">
        <v>24</v>
      </c>
      <c r="G998" t="s">
        <v>1858</v>
      </c>
      <c r="H998" t="s">
        <v>1809</v>
      </c>
      <c r="I998" t="s">
        <v>1862</v>
      </c>
      <c r="J998">
        <v>1</v>
      </c>
      <c r="K998" s="2">
        <v>28.75</v>
      </c>
      <c r="L998" t="s">
        <v>1859</v>
      </c>
      <c r="M998" t="s">
        <v>1861</v>
      </c>
      <c r="R998" t="s">
        <v>30</v>
      </c>
      <c r="S998">
        <v>7618391484793</v>
      </c>
      <c r="T998" t="s">
        <v>1860</v>
      </c>
    </row>
    <row r="999" spans="2:20" ht="199.9" customHeight="1" x14ac:dyDescent="0.25">
      <c r="B999" t="s">
        <v>20</v>
      </c>
      <c r="C999" t="s">
        <v>21</v>
      </c>
      <c r="D999" t="s">
        <v>133</v>
      </c>
      <c r="E999" t="s">
        <v>1863</v>
      </c>
      <c r="F999" t="s">
        <v>51</v>
      </c>
      <c r="G999" t="s">
        <v>1855</v>
      </c>
      <c r="H999" t="s">
        <v>1856</v>
      </c>
      <c r="I999" t="s">
        <v>47</v>
      </c>
      <c r="J999">
        <v>1</v>
      </c>
      <c r="K999" s="2">
        <v>48.75</v>
      </c>
      <c r="L999" t="s">
        <v>827</v>
      </c>
      <c r="M999" t="s">
        <v>1863</v>
      </c>
      <c r="R999" t="s">
        <v>30</v>
      </c>
      <c r="S999">
        <v>7628907003752</v>
      </c>
      <c r="T999" t="s">
        <v>515</v>
      </c>
    </row>
    <row r="1000" spans="2:20" ht="199.9" customHeight="1" x14ac:dyDescent="0.25">
      <c r="B1000" t="s">
        <v>20</v>
      </c>
      <c r="C1000" t="s">
        <v>21</v>
      </c>
      <c r="D1000" t="s">
        <v>119</v>
      </c>
      <c r="E1000" t="s">
        <v>1864</v>
      </c>
      <c r="F1000" t="s">
        <v>84</v>
      </c>
      <c r="G1000" t="s">
        <v>769</v>
      </c>
      <c r="H1000" t="s">
        <v>288</v>
      </c>
      <c r="I1000" t="s">
        <v>27</v>
      </c>
      <c r="J1000">
        <v>2</v>
      </c>
      <c r="K1000" s="2">
        <v>80.416666666666671</v>
      </c>
      <c r="L1000" t="s">
        <v>729</v>
      </c>
      <c r="M1000" t="s">
        <v>1864</v>
      </c>
      <c r="O1000" t="s">
        <v>770</v>
      </c>
      <c r="R1000" t="s">
        <v>124</v>
      </c>
      <c r="S1000">
        <v>190231962489</v>
      </c>
      <c r="T1000" t="s">
        <v>604</v>
      </c>
    </row>
    <row r="1001" spans="2:20" ht="199.9" customHeight="1" x14ac:dyDescent="0.25">
      <c r="B1001" t="s">
        <v>20</v>
      </c>
      <c r="C1001" t="s">
        <v>21</v>
      </c>
      <c r="D1001" t="s">
        <v>119</v>
      </c>
      <c r="E1001" t="s">
        <v>1865</v>
      </c>
      <c r="F1001" t="s">
        <v>72</v>
      </c>
      <c r="G1001" t="s">
        <v>1866</v>
      </c>
      <c r="H1001" t="s">
        <v>288</v>
      </c>
      <c r="I1001" t="s">
        <v>27</v>
      </c>
      <c r="J1001">
        <v>2</v>
      </c>
      <c r="K1001" s="2">
        <v>87.083333333333343</v>
      </c>
      <c r="L1001" t="s">
        <v>211</v>
      </c>
      <c r="M1001" t="s">
        <v>1865</v>
      </c>
      <c r="O1001" t="s">
        <v>1867</v>
      </c>
      <c r="R1001" t="s">
        <v>124</v>
      </c>
      <c r="S1001">
        <v>190231786023</v>
      </c>
      <c r="T1001" t="s">
        <v>1360</v>
      </c>
    </row>
    <row r="1002" spans="2:20" ht="199.9" customHeight="1" x14ac:dyDescent="0.25">
      <c r="B1002" t="s">
        <v>20</v>
      </c>
      <c r="C1002" t="s">
        <v>70</v>
      </c>
      <c r="D1002" t="s">
        <v>1047</v>
      </c>
      <c r="E1002" t="s">
        <v>1868</v>
      </c>
      <c r="F1002" t="s">
        <v>91</v>
      </c>
      <c r="G1002" t="s">
        <v>1272</v>
      </c>
      <c r="H1002" t="s">
        <v>288</v>
      </c>
      <c r="I1002" t="s">
        <v>27</v>
      </c>
      <c r="J1002">
        <v>2</v>
      </c>
      <c r="K1002" s="2">
        <v>47.916666666666671</v>
      </c>
      <c r="L1002" t="s">
        <v>535</v>
      </c>
      <c r="M1002" t="s">
        <v>1868</v>
      </c>
      <c r="R1002" t="s">
        <v>30</v>
      </c>
      <c r="S1002">
        <v>7624926300537</v>
      </c>
      <c r="T1002" t="s">
        <v>1869</v>
      </c>
    </row>
    <row r="1003" spans="2:20" ht="199.9" customHeight="1" x14ac:dyDescent="0.25">
      <c r="B1003" t="s">
        <v>20</v>
      </c>
      <c r="C1003" t="s">
        <v>70</v>
      </c>
      <c r="D1003" t="s">
        <v>1047</v>
      </c>
      <c r="E1003" t="s">
        <v>1870</v>
      </c>
      <c r="F1003" t="s">
        <v>72</v>
      </c>
      <c r="G1003" t="s">
        <v>1272</v>
      </c>
      <c r="H1003" t="s">
        <v>288</v>
      </c>
      <c r="I1003" t="s">
        <v>27</v>
      </c>
      <c r="J1003">
        <v>2</v>
      </c>
      <c r="K1003" s="2">
        <v>47.916666666666671</v>
      </c>
      <c r="L1003" t="s">
        <v>535</v>
      </c>
      <c r="M1003" t="s">
        <v>1870</v>
      </c>
      <c r="R1003" t="s">
        <v>124</v>
      </c>
      <c r="S1003">
        <v>7622336918328</v>
      </c>
      <c r="T1003" t="s">
        <v>1053</v>
      </c>
    </row>
    <row r="1004" spans="2:20" ht="199.9" customHeight="1" x14ac:dyDescent="0.25">
      <c r="B1004" t="s">
        <v>20</v>
      </c>
      <c r="C1004" t="s">
        <v>70</v>
      </c>
      <c r="D1004" t="s">
        <v>32</v>
      </c>
      <c r="E1004" t="s">
        <v>1871</v>
      </c>
      <c r="F1004" t="s">
        <v>51</v>
      </c>
      <c r="G1004" t="s">
        <v>1872</v>
      </c>
      <c r="H1004" t="s">
        <v>164</v>
      </c>
      <c r="I1004" t="s">
        <v>43</v>
      </c>
      <c r="J1004">
        <v>1</v>
      </c>
      <c r="K1004" s="2">
        <v>21.666666666666668</v>
      </c>
      <c r="L1004" t="s">
        <v>1552</v>
      </c>
      <c r="M1004" t="s">
        <v>1871</v>
      </c>
      <c r="R1004" t="s">
        <v>38</v>
      </c>
      <c r="S1004">
        <v>7626741176632</v>
      </c>
      <c r="T1004" t="s">
        <v>107</v>
      </c>
    </row>
    <row r="1005" spans="2:20" ht="199.9" customHeight="1" x14ac:dyDescent="0.25">
      <c r="B1005" t="s">
        <v>20</v>
      </c>
      <c r="C1005" t="s">
        <v>70</v>
      </c>
      <c r="D1005" t="s">
        <v>250</v>
      </c>
      <c r="E1005" t="s">
        <v>1873</v>
      </c>
      <c r="F1005" t="s">
        <v>127</v>
      </c>
      <c r="G1005" t="s">
        <v>1874</v>
      </c>
      <c r="H1005" t="s">
        <v>1875</v>
      </c>
      <c r="I1005" t="s">
        <v>41</v>
      </c>
      <c r="J1005">
        <v>2</v>
      </c>
      <c r="K1005" s="2">
        <v>45.625</v>
      </c>
      <c r="L1005" t="s">
        <v>1580</v>
      </c>
      <c r="M1005" t="s">
        <v>1873</v>
      </c>
      <c r="R1005" t="s">
        <v>204</v>
      </c>
      <c r="S1005">
        <v>7620207330125</v>
      </c>
      <c r="T1005" t="s">
        <v>1505</v>
      </c>
    </row>
    <row r="1006" spans="2:20" ht="199.9" customHeight="1" x14ac:dyDescent="0.25">
      <c r="B1006" t="s">
        <v>20</v>
      </c>
      <c r="C1006" t="s">
        <v>70</v>
      </c>
      <c r="D1006" t="s">
        <v>32</v>
      </c>
      <c r="E1006" t="s">
        <v>1876</v>
      </c>
      <c r="F1006" t="s">
        <v>51</v>
      </c>
      <c r="G1006" t="s">
        <v>1872</v>
      </c>
      <c r="H1006" t="s">
        <v>164</v>
      </c>
      <c r="I1006" t="s">
        <v>45</v>
      </c>
      <c r="J1006">
        <v>1</v>
      </c>
      <c r="K1006" s="2">
        <v>21.666666666666668</v>
      </c>
      <c r="L1006" t="s">
        <v>1552</v>
      </c>
      <c r="M1006" t="s">
        <v>1876</v>
      </c>
      <c r="R1006" t="s">
        <v>38</v>
      </c>
      <c r="S1006">
        <v>7626741176649</v>
      </c>
      <c r="T1006" t="s">
        <v>107</v>
      </c>
    </row>
    <row r="1007" spans="2:20" ht="199.9" customHeight="1" x14ac:dyDescent="0.25">
      <c r="B1007" t="s">
        <v>20</v>
      </c>
      <c r="C1007" t="s">
        <v>21</v>
      </c>
      <c r="D1007" t="s">
        <v>133</v>
      </c>
      <c r="E1007" t="s">
        <v>1877</v>
      </c>
      <c r="F1007" t="s">
        <v>127</v>
      </c>
      <c r="G1007" t="s">
        <v>1878</v>
      </c>
      <c r="H1007" t="s">
        <v>1879</v>
      </c>
      <c r="I1007" t="s">
        <v>43</v>
      </c>
      <c r="J1007">
        <v>1</v>
      </c>
      <c r="K1007" s="2">
        <v>44.583333333333336</v>
      </c>
      <c r="L1007" t="s">
        <v>484</v>
      </c>
      <c r="M1007" t="s">
        <v>1877</v>
      </c>
      <c r="R1007" t="s">
        <v>30</v>
      </c>
      <c r="S1007">
        <v>7621806146377</v>
      </c>
      <c r="T1007" t="s">
        <v>485</v>
      </c>
    </row>
    <row r="1008" spans="2:20" ht="199.9" customHeight="1" x14ac:dyDescent="0.25">
      <c r="B1008" t="s">
        <v>20</v>
      </c>
      <c r="C1008" t="s">
        <v>1106</v>
      </c>
      <c r="D1008" t="s">
        <v>291</v>
      </c>
      <c r="E1008" t="s">
        <v>1880</v>
      </c>
      <c r="F1008" t="s">
        <v>127</v>
      </c>
      <c r="G1008" t="s">
        <v>1881</v>
      </c>
      <c r="H1008" t="s">
        <v>1882</v>
      </c>
      <c r="I1008" t="s">
        <v>1440</v>
      </c>
      <c r="J1008">
        <v>1</v>
      </c>
      <c r="K1008" s="2">
        <v>39.583333333333336</v>
      </c>
      <c r="L1008" t="s">
        <v>1459</v>
      </c>
      <c r="M1008" t="s">
        <v>1880</v>
      </c>
      <c r="R1008" t="s">
        <v>355</v>
      </c>
      <c r="S1008">
        <v>7622078646053</v>
      </c>
      <c r="T1008" t="s">
        <v>1883</v>
      </c>
    </row>
    <row r="1009" spans="2:20" x14ac:dyDescent="0.25">
      <c r="B1009" t="s">
        <v>20</v>
      </c>
      <c r="C1009" t="s">
        <v>1106</v>
      </c>
      <c r="D1009" t="s">
        <v>291</v>
      </c>
      <c r="E1009" t="s">
        <v>1884</v>
      </c>
      <c r="F1009" t="s">
        <v>127</v>
      </c>
      <c r="G1009" t="s">
        <v>1881</v>
      </c>
      <c r="H1009" t="s">
        <v>1882</v>
      </c>
      <c r="I1009" t="s">
        <v>1862</v>
      </c>
      <c r="J1009">
        <v>1</v>
      </c>
      <c r="K1009" s="2">
        <v>39.583333333333336</v>
      </c>
      <c r="L1009" t="s">
        <v>1459</v>
      </c>
      <c r="M1009" t="s">
        <v>1884</v>
      </c>
      <c r="R1009" t="s">
        <v>355</v>
      </c>
      <c r="S1009">
        <v>7622078646060</v>
      </c>
      <c r="T1009" t="s">
        <v>1883</v>
      </c>
    </row>
    <row r="1010" spans="2:20" ht="199.9" customHeight="1" x14ac:dyDescent="0.25">
      <c r="B1010" t="s">
        <v>20</v>
      </c>
      <c r="C1010" t="s">
        <v>21</v>
      </c>
      <c r="D1010" t="s">
        <v>133</v>
      </c>
      <c r="E1010" t="s">
        <v>1885</v>
      </c>
      <c r="F1010" t="s">
        <v>127</v>
      </c>
      <c r="G1010" t="s">
        <v>1878</v>
      </c>
      <c r="H1010" t="s">
        <v>1879</v>
      </c>
      <c r="I1010" t="s">
        <v>36</v>
      </c>
      <c r="J1010">
        <v>1</v>
      </c>
      <c r="K1010" s="2">
        <v>44.583333333333336</v>
      </c>
      <c r="L1010" t="s">
        <v>484</v>
      </c>
      <c r="M1010" t="s">
        <v>1885</v>
      </c>
      <c r="R1010" t="s">
        <v>30</v>
      </c>
      <c r="S1010">
        <v>7621806146360</v>
      </c>
      <c r="T1010" t="s">
        <v>485</v>
      </c>
    </row>
    <row r="1011" spans="2:20" ht="199.9" customHeight="1" x14ac:dyDescent="0.25">
      <c r="B1011" t="s">
        <v>20</v>
      </c>
      <c r="C1011" t="s">
        <v>1537</v>
      </c>
      <c r="D1011" t="s">
        <v>291</v>
      </c>
      <c r="E1011" t="s">
        <v>1886</v>
      </c>
      <c r="F1011" t="s">
        <v>91</v>
      </c>
      <c r="G1011" t="s">
        <v>1887</v>
      </c>
      <c r="H1011" t="s">
        <v>1540</v>
      </c>
      <c r="I1011" t="s">
        <v>1440</v>
      </c>
      <c r="J1011">
        <v>1</v>
      </c>
      <c r="K1011" s="2">
        <v>26.25</v>
      </c>
      <c r="L1011" t="s">
        <v>1111</v>
      </c>
      <c r="M1011" t="s">
        <v>1886</v>
      </c>
      <c r="R1011" t="s">
        <v>297</v>
      </c>
      <c r="S1011">
        <v>7622078633022</v>
      </c>
      <c r="T1011" t="s">
        <v>1888</v>
      </c>
    </row>
    <row r="1012" spans="2:20" ht="199.9" customHeight="1" x14ac:dyDescent="0.25">
      <c r="B1012" t="s">
        <v>20</v>
      </c>
      <c r="C1012" t="s">
        <v>1537</v>
      </c>
      <c r="D1012" t="s">
        <v>291</v>
      </c>
      <c r="E1012" t="s">
        <v>1889</v>
      </c>
      <c r="F1012" t="s">
        <v>350</v>
      </c>
      <c r="G1012" t="s">
        <v>1890</v>
      </c>
      <c r="H1012" t="s">
        <v>164</v>
      </c>
      <c r="I1012" t="s">
        <v>1891</v>
      </c>
      <c r="J1012">
        <v>1</v>
      </c>
      <c r="K1012" s="2">
        <v>27.083333333333336</v>
      </c>
      <c r="L1012" t="s">
        <v>1441</v>
      </c>
      <c r="M1012" t="s">
        <v>1889</v>
      </c>
      <c r="R1012" t="s">
        <v>297</v>
      </c>
      <c r="S1012">
        <v>7625408302681</v>
      </c>
      <c r="T1012" t="s">
        <v>1892</v>
      </c>
    </row>
    <row r="1013" spans="2:20" ht="199.9" customHeight="1" x14ac:dyDescent="0.25">
      <c r="B1013" t="s">
        <v>20</v>
      </c>
      <c r="C1013" t="s">
        <v>1537</v>
      </c>
      <c r="D1013" t="s">
        <v>291</v>
      </c>
      <c r="E1013" t="s">
        <v>1893</v>
      </c>
      <c r="F1013" t="s">
        <v>91</v>
      </c>
      <c r="G1013" t="s">
        <v>1887</v>
      </c>
      <c r="H1013" t="s">
        <v>1540</v>
      </c>
      <c r="I1013" t="s">
        <v>1891</v>
      </c>
      <c r="J1013">
        <v>1</v>
      </c>
      <c r="K1013" s="2">
        <v>26.25</v>
      </c>
      <c r="L1013" t="s">
        <v>1111</v>
      </c>
      <c r="M1013" t="s">
        <v>1893</v>
      </c>
      <c r="R1013" t="s">
        <v>297</v>
      </c>
      <c r="S1013">
        <v>7622078633015</v>
      </c>
      <c r="T1013" t="s">
        <v>1888</v>
      </c>
    </row>
    <row r="1014" spans="2:20" ht="199.9" customHeight="1" x14ac:dyDescent="0.25">
      <c r="B1014" t="s">
        <v>20</v>
      </c>
      <c r="C1014" t="s">
        <v>1537</v>
      </c>
      <c r="D1014" t="s">
        <v>291</v>
      </c>
      <c r="E1014" t="s">
        <v>1894</v>
      </c>
      <c r="F1014" t="s">
        <v>350</v>
      </c>
      <c r="G1014" t="s">
        <v>1890</v>
      </c>
      <c r="H1014" t="s">
        <v>164</v>
      </c>
      <c r="I1014" t="s">
        <v>1545</v>
      </c>
      <c r="J1014">
        <v>1</v>
      </c>
      <c r="K1014" s="2">
        <v>27.083333333333336</v>
      </c>
      <c r="L1014" t="s">
        <v>1441</v>
      </c>
      <c r="M1014" t="s">
        <v>1894</v>
      </c>
      <c r="R1014" t="s">
        <v>297</v>
      </c>
      <c r="S1014">
        <v>7625408302643</v>
      </c>
      <c r="T1014" t="s">
        <v>1892</v>
      </c>
    </row>
    <row r="1015" spans="2:20" ht="199.9" customHeight="1" x14ac:dyDescent="0.25">
      <c r="B1015" t="s">
        <v>20</v>
      </c>
      <c r="C1015" t="s">
        <v>21</v>
      </c>
      <c r="D1015" t="s">
        <v>82</v>
      </c>
      <c r="E1015" t="s">
        <v>1895</v>
      </c>
      <c r="F1015" t="s">
        <v>24</v>
      </c>
      <c r="G1015" t="s">
        <v>1896</v>
      </c>
      <c r="H1015" t="s">
        <v>86</v>
      </c>
      <c r="I1015" t="s">
        <v>27</v>
      </c>
      <c r="J1015">
        <v>2</v>
      </c>
      <c r="K1015" s="2">
        <v>42.5</v>
      </c>
      <c r="L1015" t="s">
        <v>118</v>
      </c>
      <c r="M1015" t="s">
        <v>1895</v>
      </c>
      <c r="R1015" t="s">
        <v>88</v>
      </c>
      <c r="S1015">
        <v>889214393340</v>
      </c>
      <c r="T1015" t="s">
        <v>1897</v>
      </c>
    </row>
    <row r="1016" spans="2:20" ht="199.9" customHeight="1" x14ac:dyDescent="0.25">
      <c r="B1016" t="s">
        <v>20</v>
      </c>
      <c r="C1016" t="s">
        <v>21</v>
      </c>
      <c r="D1016" t="s">
        <v>32</v>
      </c>
      <c r="E1016" t="s">
        <v>1898</v>
      </c>
      <c r="F1016" t="s">
        <v>24</v>
      </c>
      <c r="G1016" t="s">
        <v>378</v>
      </c>
      <c r="H1016" t="s">
        <v>164</v>
      </c>
      <c r="I1016" t="s">
        <v>47</v>
      </c>
      <c r="J1016">
        <v>2</v>
      </c>
      <c r="K1016" s="2">
        <v>16.25</v>
      </c>
      <c r="L1016" t="s">
        <v>379</v>
      </c>
      <c r="M1016" t="s">
        <v>1898</v>
      </c>
      <c r="R1016" t="s">
        <v>190</v>
      </c>
      <c r="S1016">
        <v>7618391211160</v>
      </c>
      <c r="T1016" t="s">
        <v>39</v>
      </c>
    </row>
    <row r="1017" spans="2:20" ht="199.9" customHeight="1" x14ac:dyDescent="0.25">
      <c r="B1017" t="s">
        <v>20</v>
      </c>
      <c r="C1017" t="s">
        <v>21</v>
      </c>
      <c r="D1017" t="s">
        <v>22</v>
      </c>
      <c r="E1017" t="s">
        <v>1899</v>
      </c>
      <c r="F1017" t="s">
        <v>146</v>
      </c>
      <c r="G1017" t="s">
        <v>719</v>
      </c>
      <c r="H1017" t="s">
        <v>288</v>
      </c>
      <c r="I1017" t="s">
        <v>27</v>
      </c>
      <c r="J1017">
        <v>2</v>
      </c>
      <c r="K1017" s="2">
        <v>38.791666666666664</v>
      </c>
      <c r="L1017" t="s">
        <v>720</v>
      </c>
      <c r="M1017" t="s">
        <v>1899</v>
      </c>
      <c r="O1017" t="s">
        <v>442</v>
      </c>
      <c r="R1017" t="s">
        <v>124</v>
      </c>
      <c r="S1017">
        <v>190231960539</v>
      </c>
      <c r="T1017" t="s">
        <v>687</v>
      </c>
    </row>
    <row r="1018" spans="2:20" ht="199.9" customHeight="1" x14ac:dyDescent="0.25">
      <c r="B1018" t="s">
        <v>20</v>
      </c>
      <c r="C1018" t="s">
        <v>21</v>
      </c>
      <c r="D1018" t="s">
        <v>133</v>
      </c>
      <c r="E1018" t="s">
        <v>1900</v>
      </c>
      <c r="F1018" t="s">
        <v>316</v>
      </c>
      <c r="G1018" t="s">
        <v>1433</v>
      </c>
      <c r="H1018" t="s">
        <v>1434</v>
      </c>
      <c r="I1018" t="s">
        <v>36</v>
      </c>
      <c r="J1018">
        <v>1</v>
      </c>
      <c r="K1018" s="2">
        <v>52.083333333333336</v>
      </c>
      <c r="L1018" t="s">
        <v>424</v>
      </c>
      <c r="M1018" t="s">
        <v>1900</v>
      </c>
      <c r="R1018" t="s">
        <v>30</v>
      </c>
      <c r="S1018">
        <v>7618391555875</v>
      </c>
      <c r="T1018" t="s">
        <v>1665</v>
      </c>
    </row>
    <row r="1019" spans="2:20" x14ac:dyDescent="0.25">
      <c r="B1019" t="s">
        <v>20</v>
      </c>
      <c r="C1019" t="s">
        <v>21</v>
      </c>
      <c r="D1019" t="s">
        <v>133</v>
      </c>
      <c r="E1019" t="s">
        <v>1901</v>
      </c>
      <c r="F1019" t="s">
        <v>316</v>
      </c>
      <c r="G1019" t="s">
        <v>1433</v>
      </c>
      <c r="H1019" t="s">
        <v>1434</v>
      </c>
      <c r="I1019" t="s">
        <v>41</v>
      </c>
      <c r="J1019">
        <v>1</v>
      </c>
      <c r="K1019" s="2">
        <v>52.083333333333336</v>
      </c>
      <c r="L1019" t="s">
        <v>424</v>
      </c>
      <c r="M1019" t="s">
        <v>1901</v>
      </c>
      <c r="R1019" t="s">
        <v>30</v>
      </c>
      <c r="S1019">
        <v>7618391555882</v>
      </c>
      <c r="T1019" t="s">
        <v>1665</v>
      </c>
    </row>
    <row r="1020" spans="2:20" ht="199.9" customHeight="1" x14ac:dyDescent="0.25">
      <c r="B1020" t="s">
        <v>20</v>
      </c>
      <c r="C1020" t="s">
        <v>21</v>
      </c>
      <c r="D1020" t="s">
        <v>745</v>
      </c>
      <c r="E1020" t="s">
        <v>1902</v>
      </c>
      <c r="F1020" t="s">
        <v>91</v>
      </c>
      <c r="G1020" t="s">
        <v>1903</v>
      </c>
      <c r="H1020" t="s">
        <v>148</v>
      </c>
      <c r="I1020" t="s">
        <v>36</v>
      </c>
      <c r="J1020">
        <v>1</v>
      </c>
      <c r="K1020" s="2">
        <v>62.916666666666671</v>
      </c>
      <c r="L1020" t="s">
        <v>952</v>
      </c>
      <c r="M1020" t="s">
        <v>1902</v>
      </c>
      <c r="R1020" t="s">
        <v>30</v>
      </c>
      <c r="S1020">
        <v>7626101332364</v>
      </c>
      <c r="T1020" t="s">
        <v>1904</v>
      </c>
    </row>
    <row r="1021" spans="2:20" x14ac:dyDescent="0.25">
      <c r="B1021" t="s">
        <v>20</v>
      </c>
      <c r="C1021" t="s">
        <v>21</v>
      </c>
      <c r="D1021" t="s">
        <v>745</v>
      </c>
      <c r="E1021" t="s">
        <v>1905</v>
      </c>
      <c r="F1021" t="s">
        <v>91</v>
      </c>
      <c r="G1021" t="s">
        <v>1903</v>
      </c>
      <c r="H1021" t="s">
        <v>148</v>
      </c>
      <c r="I1021" t="s">
        <v>41</v>
      </c>
      <c r="J1021">
        <v>1</v>
      </c>
      <c r="K1021" s="2">
        <v>62.916666666666671</v>
      </c>
      <c r="L1021" t="s">
        <v>952</v>
      </c>
      <c r="M1021" t="s">
        <v>1905</v>
      </c>
      <c r="R1021" t="s">
        <v>30</v>
      </c>
      <c r="S1021">
        <v>7626101332371</v>
      </c>
      <c r="T1021" t="s">
        <v>1904</v>
      </c>
    </row>
    <row r="1022" spans="2:20" ht="199.9" customHeight="1" x14ac:dyDescent="0.25">
      <c r="B1022" t="s">
        <v>20</v>
      </c>
      <c r="C1022" t="s">
        <v>70</v>
      </c>
      <c r="D1022" t="s">
        <v>250</v>
      </c>
      <c r="E1022" t="s">
        <v>1906</v>
      </c>
      <c r="F1022" t="s">
        <v>146</v>
      </c>
      <c r="G1022" t="s">
        <v>1907</v>
      </c>
      <c r="H1022" t="s">
        <v>35</v>
      </c>
      <c r="I1022" t="s">
        <v>41</v>
      </c>
      <c r="J1022">
        <v>1</v>
      </c>
      <c r="K1022" s="2">
        <v>48.75</v>
      </c>
      <c r="L1022" t="s">
        <v>827</v>
      </c>
      <c r="M1022" t="s">
        <v>1906</v>
      </c>
      <c r="R1022" t="s">
        <v>38</v>
      </c>
      <c r="S1022">
        <v>7626741941803</v>
      </c>
      <c r="T1022" t="s">
        <v>1908</v>
      </c>
    </row>
    <row r="1023" spans="2:20" ht="199.9" customHeight="1" x14ac:dyDescent="0.25">
      <c r="B1023" t="s">
        <v>20</v>
      </c>
      <c r="C1023" t="s">
        <v>70</v>
      </c>
      <c r="D1023" t="s">
        <v>144</v>
      </c>
      <c r="E1023" t="s">
        <v>1909</v>
      </c>
      <c r="F1023" t="s">
        <v>146</v>
      </c>
      <c r="G1023" t="s">
        <v>1910</v>
      </c>
      <c r="H1023" t="s">
        <v>294</v>
      </c>
      <c r="I1023" t="s">
        <v>41</v>
      </c>
      <c r="J1023">
        <v>1</v>
      </c>
      <c r="K1023" s="2">
        <v>83.75</v>
      </c>
      <c r="L1023" t="s">
        <v>1911</v>
      </c>
      <c r="M1023" t="s">
        <v>1909</v>
      </c>
      <c r="R1023" t="s">
        <v>30</v>
      </c>
      <c r="S1023">
        <v>7618391519693</v>
      </c>
      <c r="T1023" t="s">
        <v>1912</v>
      </c>
    </row>
    <row r="1024" spans="2:20" ht="199.9" customHeight="1" x14ac:dyDescent="0.25">
      <c r="B1024" t="s">
        <v>20</v>
      </c>
      <c r="C1024" t="s">
        <v>70</v>
      </c>
      <c r="D1024" t="s">
        <v>250</v>
      </c>
      <c r="E1024" t="s">
        <v>1913</v>
      </c>
      <c r="F1024" t="s">
        <v>146</v>
      </c>
      <c r="G1024" t="s">
        <v>1907</v>
      </c>
      <c r="H1024" t="s">
        <v>35</v>
      </c>
      <c r="I1024" t="s">
        <v>47</v>
      </c>
      <c r="J1024">
        <v>1</v>
      </c>
      <c r="K1024" s="2">
        <v>48.75</v>
      </c>
      <c r="L1024" t="s">
        <v>827</v>
      </c>
      <c r="M1024" t="s">
        <v>1913</v>
      </c>
      <c r="R1024" t="s">
        <v>38</v>
      </c>
      <c r="S1024">
        <v>7626741941834</v>
      </c>
      <c r="T1024" t="s">
        <v>1908</v>
      </c>
    </row>
    <row r="1025" spans="2:20" ht="199.9" customHeight="1" x14ac:dyDescent="0.25">
      <c r="B1025" t="s">
        <v>20</v>
      </c>
      <c r="C1025" t="s">
        <v>70</v>
      </c>
      <c r="D1025" t="s">
        <v>144</v>
      </c>
      <c r="E1025" t="s">
        <v>1914</v>
      </c>
      <c r="F1025" t="s">
        <v>146</v>
      </c>
      <c r="G1025" t="s">
        <v>1910</v>
      </c>
      <c r="H1025" t="s">
        <v>294</v>
      </c>
      <c r="I1025" t="s">
        <v>45</v>
      </c>
      <c r="J1025">
        <v>1</v>
      </c>
      <c r="K1025" s="2">
        <v>83.75</v>
      </c>
      <c r="L1025" t="s">
        <v>1911</v>
      </c>
      <c r="M1025" t="s">
        <v>1914</v>
      </c>
      <c r="R1025" t="s">
        <v>30</v>
      </c>
      <c r="S1025">
        <v>7618391519716</v>
      </c>
      <c r="T1025" t="s">
        <v>1912</v>
      </c>
    </row>
    <row r="1026" spans="2:20" ht="199.9" customHeight="1" x14ac:dyDescent="0.25">
      <c r="B1026" t="s">
        <v>20</v>
      </c>
      <c r="C1026" t="s">
        <v>70</v>
      </c>
      <c r="D1026" t="s">
        <v>144</v>
      </c>
      <c r="E1026" t="s">
        <v>1915</v>
      </c>
      <c r="F1026" t="s">
        <v>146</v>
      </c>
      <c r="G1026" t="s">
        <v>1916</v>
      </c>
      <c r="H1026" t="s">
        <v>1917</v>
      </c>
      <c r="I1026" t="s">
        <v>43</v>
      </c>
      <c r="J1026">
        <v>1</v>
      </c>
      <c r="K1026" s="2">
        <v>83.75</v>
      </c>
      <c r="L1026" t="s">
        <v>1911</v>
      </c>
      <c r="M1026" t="s">
        <v>1915</v>
      </c>
      <c r="R1026" t="s">
        <v>30</v>
      </c>
      <c r="S1026">
        <v>7626101229572</v>
      </c>
      <c r="T1026" t="s">
        <v>1912</v>
      </c>
    </row>
    <row r="1027" spans="2:20" ht="199.9" customHeight="1" x14ac:dyDescent="0.25">
      <c r="B1027" t="s">
        <v>20</v>
      </c>
      <c r="C1027" t="s">
        <v>21</v>
      </c>
      <c r="D1027" t="s">
        <v>119</v>
      </c>
      <c r="E1027" t="s">
        <v>1918</v>
      </c>
      <c r="F1027" t="s">
        <v>316</v>
      </c>
      <c r="G1027" t="s">
        <v>1919</v>
      </c>
      <c r="H1027" t="s">
        <v>26</v>
      </c>
      <c r="I1027" t="s">
        <v>27</v>
      </c>
      <c r="J1027">
        <v>2</v>
      </c>
      <c r="K1027" s="2">
        <v>79.583333333333343</v>
      </c>
      <c r="L1027" t="s">
        <v>1920</v>
      </c>
      <c r="M1027" t="s">
        <v>1918</v>
      </c>
      <c r="O1027" t="s">
        <v>1921</v>
      </c>
      <c r="R1027" t="s">
        <v>124</v>
      </c>
      <c r="S1027">
        <v>190231735748</v>
      </c>
      <c r="T1027" t="s">
        <v>1922</v>
      </c>
    </row>
    <row r="1028" spans="2:20" ht="199.9" customHeight="1" x14ac:dyDescent="0.25">
      <c r="B1028" t="s">
        <v>20</v>
      </c>
      <c r="C1028" t="s">
        <v>70</v>
      </c>
      <c r="D1028" t="s">
        <v>144</v>
      </c>
      <c r="E1028" t="s">
        <v>1923</v>
      </c>
      <c r="F1028" t="s">
        <v>146</v>
      </c>
      <c r="G1028" t="s">
        <v>1916</v>
      </c>
      <c r="H1028" t="s">
        <v>1917</v>
      </c>
      <c r="I1028" t="s">
        <v>41</v>
      </c>
      <c r="J1028">
        <v>1</v>
      </c>
      <c r="K1028" s="2">
        <v>83.75</v>
      </c>
      <c r="L1028" t="s">
        <v>1911</v>
      </c>
      <c r="M1028" t="s">
        <v>1923</v>
      </c>
      <c r="R1028" t="s">
        <v>30</v>
      </c>
      <c r="S1028">
        <v>7626101229565</v>
      </c>
      <c r="T1028" t="s">
        <v>1912</v>
      </c>
    </row>
    <row r="1029" spans="2:20" ht="199.9" customHeight="1" x14ac:dyDescent="0.25">
      <c r="B1029" t="s">
        <v>20</v>
      </c>
      <c r="C1029" t="s">
        <v>21</v>
      </c>
      <c r="D1029" t="s">
        <v>648</v>
      </c>
      <c r="E1029" t="s">
        <v>1924</v>
      </c>
      <c r="F1029" t="s">
        <v>316</v>
      </c>
      <c r="G1029" t="s">
        <v>1925</v>
      </c>
      <c r="H1029" t="s">
        <v>1670</v>
      </c>
      <c r="I1029" t="s">
        <v>36</v>
      </c>
      <c r="J1029">
        <v>1</v>
      </c>
      <c r="K1029" s="2">
        <v>34.166666666666671</v>
      </c>
      <c r="L1029" t="s">
        <v>1926</v>
      </c>
      <c r="M1029" t="s">
        <v>1924</v>
      </c>
      <c r="R1029" t="s">
        <v>30</v>
      </c>
      <c r="S1029">
        <v>7624926366762</v>
      </c>
      <c r="T1029" t="s">
        <v>1927</v>
      </c>
    </row>
    <row r="1030" spans="2:20" x14ac:dyDescent="0.25">
      <c r="B1030" t="s">
        <v>20</v>
      </c>
      <c r="C1030" t="s">
        <v>21</v>
      </c>
      <c r="D1030" t="s">
        <v>648</v>
      </c>
      <c r="E1030" t="s">
        <v>1928</v>
      </c>
      <c r="F1030" t="s">
        <v>316</v>
      </c>
      <c r="G1030" t="s">
        <v>1925</v>
      </c>
      <c r="H1030" t="s">
        <v>1670</v>
      </c>
      <c r="I1030" t="s">
        <v>41</v>
      </c>
      <c r="J1030">
        <v>1</v>
      </c>
      <c r="K1030" s="2">
        <v>34.166666666666671</v>
      </c>
      <c r="L1030" t="s">
        <v>1926</v>
      </c>
      <c r="M1030" t="s">
        <v>1928</v>
      </c>
      <c r="R1030" t="s">
        <v>30</v>
      </c>
      <c r="S1030">
        <v>7624926366779</v>
      </c>
      <c r="T1030" t="s">
        <v>1927</v>
      </c>
    </row>
    <row r="1031" spans="2:20" ht="199.9" customHeight="1" x14ac:dyDescent="0.25">
      <c r="B1031" t="s">
        <v>20</v>
      </c>
      <c r="C1031" t="s">
        <v>21</v>
      </c>
      <c r="D1031" t="s">
        <v>1639</v>
      </c>
      <c r="E1031" t="s">
        <v>1929</v>
      </c>
      <c r="F1031" t="s">
        <v>51</v>
      </c>
      <c r="G1031" t="s">
        <v>1930</v>
      </c>
      <c r="H1031" t="s">
        <v>148</v>
      </c>
      <c r="I1031" t="s">
        <v>41</v>
      </c>
      <c r="J1031">
        <v>1</v>
      </c>
      <c r="K1031" s="2">
        <v>47.083333333333336</v>
      </c>
      <c r="L1031" t="s">
        <v>1034</v>
      </c>
      <c r="M1031" t="s">
        <v>1929</v>
      </c>
      <c r="R1031" t="s">
        <v>30</v>
      </c>
      <c r="S1031">
        <v>7626101205071</v>
      </c>
      <c r="T1031" t="s">
        <v>1642</v>
      </c>
    </row>
    <row r="1032" spans="2:20" x14ac:dyDescent="0.25">
      <c r="B1032" t="s">
        <v>20</v>
      </c>
      <c r="C1032" t="s">
        <v>21</v>
      </c>
      <c r="D1032" t="s">
        <v>1639</v>
      </c>
      <c r="E1032" t="s">
        <v>1931</v>
      </c>
      <c r="F1032" t="s">
        <v>51</v>
      </c>
      <c r="G1032" t="s">
        <v>1930</v>
      </c>
      <c r="H1032" t="s">
        <v>148</v>
      </c>
      <c r="I1032" t="s">
        <v>45</v>
      </c>
      <c r="J1032">
        <v>1</v>
      </c>
      <c r="K1032" s="2">
        <v>47.083333333333336</v>
      </c>
      <c r="L1032" t="s">
        <v>1034</v>
      </c>
      <c r="M1032" t="s">
        <v>1931</v>
      </c>
      <c r="R1032" t="s">
        <v>30</v>
      </c>
      <c r="S1032">
        <v>7626101205095</v>
      </c>
      <c r="T1032" t="s">
        <v>1642</v>
      </c>
    </row>
    <row r="1033" spans="2:20" ht="199.9" customHeight="1" x14ac:dyDescent="0.25">
      <c r="B1033" t="s">
        <v>20</v>
      </c>
      <c r="C1033" t="s">
        <v>21</v>
      </c>
      <c r="D1033" t="s">
        <v>119</v>
      </c>
      <c r="E1033" t="s">
        <v>1932</v>
      </c>
      <c r="F1033" t="s">
        <v>84</v>
      </c>
      <c r="G1033" t="s">
        <v>1023</v>
      </c>
      <c r="H1033" t="s">
        <v>288</v>
      </c>
      <c r="I1033" t="s">
        <v>27</v>
      </c>
      <c r="J1033">
        <v>2</v>
      </c>
      <c r="K1033" s="2">
        <v>81.666666666666671</v>
      </c>
      <c r="L1033" t="s">
        <v>934</v>
      </c>
      <c r="M1033" t="s">
        <v>1932</v>
      </c>
      <c r="O1033" t="s">
        <v>1024</v>
      </c>
      <c r="R1033" t="s">
        <v>124</v>
      </c>
      <c r="S1033">
        <v>190231906582</v>
      </c>
      <c r="T1033" t="s">
        <v>604</v>
      </c>
    </row>
    <row r="1034" spans="2:20" ht="199.9" customHeight="1" x14ac:dyDescent="0.25">
      <c r="B1034" t="s">
        <v>20</v>
      </c>
      <c r="C1034" t="s">
        <v>21</v>
      </c>
      <c r="D1034" t="s">
        <v>22</v>
      </c>
      <c r="E1034" t="s">
        <v>1933</v>
      </c>
      <c r="F1034" t="s">
        <v>24</v>
      </c>
      <c r="G1034" t="s">
        <v>1934</v>
      </c>
      <c r="H1034" t="s">
        <v>288</v>
      </c>
      <c r="I1034" t="s">
        <v>27</v>
      </c>
      <c r="J1034">
        <v>2</v>
      </c>
      <c r="K1034" s="2">
        <v>33.75</v>
      </c>
      <c r="L1034" t="s">
        <v>1454</v>
      </c>
      <c r="M1034" t="s">
        <v>1933</v>
      </c>
      <c r="R1034" t="s">
        <v>631</v>
      </c>
      <c r="S1034">
        <v>190231764625</v>
      </c>
      <c r="T1034" t="s">
        <v>31</v>
      </c>
    </row>
    <row r="1035" spans="2:20" ht="199.9" customHeight="1" x14ac:dyDescent="0.25">
      <c r="B1035" t="s">
        <v>20</v>
      </c>
      <c r="C1035" t="s">
        <v>70</v>
      </c>
      <c r="D1035" t="s">
        <v>789</v>
      </c>
      <c r="E1035" t="s">
        <v>1935</v>
      </c>
      <c r="F1035" t="s">
        <v>51</v>
      </c>
      <c r="G1035" t="s">
        <v>1936</v>
      </c>
      <c r="H1035" t="s">
        <v>164</v>
      </c>
      <c r="I1035" t="s">
        <v>36</v>
      </c>
      <c r="J1035">
        <v>1</v>
      </c>
      <c r="K1035" s="2">
        <v>45.833333333333336</v>
      </c>
      <c r="L1035" t="s">
        <v>1937</v>
      </c>
      <c r="M1035" t="s">
        <v>1935</v>
      </c>
      <c r="R1035" t="s">
        <v>38</v>
      </c>
      <c r="S1035">
        <v>7625408975465</v>
      </c>
      <c r="T1035" t="s">
        <v>1072</v>
      </c>
    </row>
    <row r="1036" spans="2:20" x14ac:dyDescent="0.25">
      <c r="B1036" t="s">
        <v>20</v>
      </c>
      <c r="C1036" t="s">
        <v>70</v>
      </c>
      <c r="D1036" t="s">
        <v>789</v>
      </c>
      <c r="E1036" t="s">
        <v>1938</v>
      </c>
      <c r="F1036" t="s">
        <v>51</v>
      </c>
      <c r="G1036" t="s">
        <v>1936</v>
      </c>
      <c r="H1036" t="s">
        <v>164</v>
      </c>
      <c r="I1036" t="s">
        <v>43</v>
      </c>
      <c r="J1036">
        <v>1</v>
      </c>
      <c r="K1036" s="2">
        <v>45.833333333333336</v>
      </c>
      <c r="L1036" t="s">
        <v>1937</v>
      </c>
      <c r="M1036" t="s">
        <v>1938</v>
      </c>
      <c r="R1036" t="s">
        <v>38</v>
      </c>
      <c r="S1036">
        <v>7625408975489</v>
      </c>
      <c r="T1036" t="s">
        <v>1072</v>
      </c>
    </row>
    <row r="1037" spans="2:20" ht="199.9" customHeight="1" x14ac:dyDescent="0.25">
      <c r="B1037" t="s">
        <v>20</v>
      </c>
      <c r="C1037" t="s">
        <v>70</v>
      </c>
      <c r="D1037" t="s">
        <v>133</v>
      </c>
      <c r="E1037" t="s">
        <v>1939</v>
      </c>
      <c r="F1037" t="s">
        <v>91</v>
      </c>
      <c r="G1037" t="s">
        <v>1400</v>
      </c>
      <c r="H1037" t="s">
        <v>1401</v>
      </c>
      <c r="I1037" t="s">
        <v>43</v>
      </c>
      <c r="J1037">
        <v>1</v>
      </c>
      <c r="K1037" s="2">
        <v>43.333333333333336</v>
      </c>
      <c r="L1037" t="s">
        <v>514</v>
      </c>
      <c r="M1037" t="s">
        <v>1939</v>
      </c>
      <c r="R1037" t="s">
        <v>30</v>
      </c>
      <c r="S1037">
        <v>7620837196245</v>
      </c>
      <c r="T1037" t="s">
        <v>281</v>
      </c>
    </row>
    <row r="1038" spans="2:20" ht="199.9" customHeight="1" x14ac:dyDescent="0.25">
      <c r="B1038" t="s">
        <v>20</v>
      </c>
      <c r="C1038" t="s">
        <v>21</v>
      </c>
      <c r="D1038" t="s">
        <v>32</v>
      </c>
      <c r="E1038" t="s">
        <v>1940</v>
      </c>
      <c r="F1038" t="s">
        <v>146</v>
      </c>
      <c r="G1038" t="s">
        <v>34</v>
      </c>
      <c r="H1038" t="s">
        <v>35</v>
      </c>
      <c r="I1038" t="s">
        <v>45</v>
      </c>
      <c r="J1038">
        <v>2</v>
      </c>
      <c r="K1038" s="2">
        <v>16.25</v>
      </c>
      <c r="L1038" t="s">
        <v>379</v>
      </c>
      <c r="M1038" t="s">
        <v>1940</v>
      </c>
      <c r="R1038" t="s">
        <v>38</v>
      </c>
      <c r="S1038">
        <v>7628907176296</v>
      </c>
      <c r="T1038" t="s">
        <v>1941</v>
      </c>
    </row>
    <row r="1039" spans="2:20" ht="199.9" customHeight="1" x14ac:dyDescent="0.25">
      <c r="B1039" t="s">
        <v>20</v>
      </c>
      <c r="C1039" t="s">
        <v>70</v>
      </c>
      <c r="D1039" t="s">
        <v>133</v>
      </c>
      <c r="E1039" t="s">
        <v>1942</v>
      </c>
      <c r="F1039" t="s">
        <v>91</v>
      </c>
      <c r="G1039" t="s">
        <v>1400</v>
      </c>
      <c r="H1039" t="s">
        <v>1401</v>
      </c>
      <c r="I1039" t="s">
        <v>49</v>
      </c>
      <c r="J1039">
        <v>1</v>
      </c>
      <c r="K1039" s="2">
        <v>43.333333333333336</v>
      </c>
      <c r="L1039" t="s">
        <v>514</v>
      </c>
      <c r="M1039" t="s">
        <v>1942</v>
      </c>
      <c r="R1039" t="s">
        <v>30</v>
      </c>
      <c r="S1039">
        <v>7620837196276</v>
      </c>
      <c r="T1039" t="s">
        <v>281</v>
      </c>
    </row>
    <row r="1040" spans="2:20" ht="199.9" customHeight="1" x14ac:dyDescent="0.25">
      <c r="B1040" t="s">
        <v>20</v>
      </c>
      <c r="C1040" t="s">
        <v>70</v>
      </c>
      <c r="D1040" t="s">
        <v>250</v>
      </c>
      <c r="E1040" t="s">
        <v>1943</v>
      </c>
      <c r="F1040" t="s">
        <v>316</v>
      </c>
      <c r="G1040" t="s">
        <v>1944</v>
      </c>
      <c r="H1040" t="s">
        <v>105</v>
      </c>
      <c r="I1040" t="s">
        <v>49</v>
      </c>
      <c r="J1040">
        <v>1</v>
      </c>
      <c r="K1040" s="2">
        <v>40</v>
      </c>
      <c r="L1040" t="s">
        <v>28</v>
      </c>
      <c r="M1040" t="s">
        <v>1943</v>
      </c>
      <c r="R1040" t="s">
        <v>38</v>
      </c>
      <c r="S1040">
        <v>7624302631873</v>
      </c>
      <c r="T1040" t="s">
        <v>1945</v>
      </c>
    </row>
    <row r="1041" spans="2:20" ht="199.9" customHeight="1" x14ac:dyDescent="0.25">
      <c r="B1041" t="s">
        <v>20</v>
      </c>
      <c r="C1041" t="s">
        <v>21</v>
      </c>
      <c r="D1041" t="s">
        <v>32</v>
      </c>
      <c r="E1041" t="s">
        <v>1946</v>
      </c>
      <c r="F1041" t="s">
        <v>51</v>
      </c>
      <c r="G1041" t="s">
        <v>1947</v>
      </c>
      <c r="H1041" t="s">
        <v>1948</v>
      </c>
      <c r="I1041" t="s">
        <v>36</v>
      </c>
      <c r="J1041">
        <v>1</v>
      </c>
      <c r="K1041" s="2">
        <v>21.25</v>
      </c>
      <c r="L1041" t="s">
        <v>856</v>
      </c>
      <c r="M1041" t="s">
        <v>1946</v>
      </c>
      <c r="R1041" t="s">
        <v>507</v>
      </c>
      <c r="S1041">
        <v>7626101349263</v>
      </c>
      <c r="T1041" t="s">
        <v>52</v>
      </c>
    </row>
    <row r="1042" spans="2:20" ht="199.9" customHeight="1" x14ac:dyDescent="0.25">
      <c r="B1042" t="s">
        <v>20</v>
      </c>
      <c r="C1042" t="s">
        <v>21</v>
      </c>
      <c r="D1042" t="s">
        <v>119</v>
      </c>
      <c r="E1042" t="s">
        <v>1949</v>
      </c>
      <c r="F1042" t="s">
        <v>51</v>
      </c>
      <c r="G1042" t="s">
        <v>1950</v>
      </c>
      <c r="H1042" t="s">
        <v>288</v>
      </c>
      <c r="I1042" t="s">
        <v>27</v>
      </c>
      <c r="J1042">
        <v>1</v>
      </c>
      <c r="K1042" s="2">
        <v>75.833333333333343</v>
      </c>
      <c r="L1042" t="s">
        <v>1308</v>
      </c>
      <c r="M1042" t="s">
        <v>1949</v>
      </c>
      <c r="O1042" t="s">
        <v>1253</v>
      </c>
      <c r="R1042" t="s">
        <v>124</v>
      </c>
      <c r="S1042">
        <v>190231846710</v>
      </c>
      <c r="T1042" t="s">
        <v>1143</v>
      </c>
    </row>
    <row r="1043" spans="2:20" ht="199.9" customHeight="1" x14ac:dyDescent="0.25">
      <c r="B1043" t="s">
        <v>20</v>
      </c>
      <c r="C1043" t="s">
        <v>21</v>
      </c>
      <c r="D1043" t="s">
        <v>1219</v>
      </c>
      <c r="E1043" t="s">
        <v>1951</v>
      </c>
      <c r="F1043" t="s">
        <v>72</v>
      </c>
      <c r="G1043" t="s">
        <v>1952</v>
      </c>
      <c r="H1043" t="s">
        <v>1953</v>
      </c>
      <c r="I1043" t="s">
        <v>36</v>
      </c>
      <c r="J1043">
        <v>1</v>
      </c>
      <c r="K1043" s="2">
        <v>68.333333333333343</v>
      </c>
      <c r="L1043" t="s">
        <v>1954</v>
      </c>
      <c r="M1043" t="s">
        <v>1951</v>
      </c>
      <c r="R1043" t="s">
        <v>30</v>
      </c>
      <c r="S1043">
        <v>7626101321726</v>
      </c>
      <c r="T1043" t="s">
        <v>1955</v>
      </c>
    </row>
    <row r="1044" spans="2:20" ht="199.9" customHeight="1" x14ac:dyDescent="0.25">
      <c r="B1044" t="s">
        <v>20</v>
      </c>
      <c r="C1044" t="s">
        <v>21</v>
      </c>
      <c r="D1044" t="s">
        <v>119</v>
      </c>
      <c r="E1044" t="s">
        <v>1956</v>
      </c>
      <c r="F1044" t="s">
        <v>127</v>
      </c>
      <c r="G1044" t="s">
        <v>1957</v>
      </c>
      <c r="H1044" t="s">
        <v>288</v>
      </c>
      <c r="I1044" t="s">
        <v>27</v>
      </c>
      <c r="J1044">
        <v>1</v>
      </c>
      <c r="K1044" s="2">
        <v>75.833333333333343</v>
      </c>
      <c r="L1044" t="s">
        <v>1308</v>
      </c>
      <c r="M1044" t="s">
        <v>1956</v>
      </c>
      <c r="O1044" t="s">
        <v>770</v>
      </c>
      <c r="R1044" t="s">
        <v>124</v>
      </c>
      <c r="S1044">
        <v>190231906209</v>
      </c>
      <c r="T1044" t="s">
        <v>968</v>
      </c>
    </row>
    <row r="1045" spans="2:20" ht="199.9" customHeight="1" x14ac:dyDescent="0.25">
      <c r="B1045" t="s">
        <v>20</v>
      </c>
      <c r="C1045" t="s">
        <v>21</v>
      </c>
      <c r="D1045" t="s">
        <v>1639</v>
      </c>
      <c r="E1045" t="s">
        <v>1958</v>
      </c>
      <c r="F1045" t="s">
        <v>24</v>
      </c>
      <c r="G1045" t="s">
        <v>1959</v>
      </c>
      <c r="H1045" t="s">
        <v>1960</v>
      </c>
      <c r="I1045" t="s">
        <v>36</v>
      </c>
      <c r="J1045">
        <v>1</v>
      </c>
      <c r="K1045" s="2">
        <v>42.083333333333336</v>
      </c>
      <c r="L1045" t="s">
        <v>1056</v>
      </c>
      <c r="M1045" t="s">
        <v>1958</v>
      </c>
      <c r="R1045" t="s">
        <v>30</v>
      </c>
      <c r="S1045">
        <v>7626101479250</v>
      </c>
      <c r="T1045" t="s">
        <v>1961</v>
      </c>
    </row>
    <row r="1046" spans="2:20" ht="199.9" customHeight="1" x14ac:dyDescent="0.25">
      <c r="B1046" t="s">
        <v>20</v>
      </c>
      <c r="C1046" t="s">
        <v>70</v>
      </c>
      <c r="D1046" t="s">
        <v>789</v>
      </c>
      <c r="E1046" t="s">
        <v>1962</v>
      </c>
      <c r="F1046" t="s">
        <v>146</v>
      </c>
      <c r="G1046" t="s">
        <v>1936</v>
      </c>
      <c r="H1046" t="s">
        <v>164</v>
      </c>
      <c r="I1046" t="s">
        <v>36</v>
      </c>
      <c r="J1046">
        <v>1</v>
      </c>
      <c r="K1046" s="2">
        <v>45.833333333333336</v>
      </c>
      <c r="L1046" t="s">
        <v>1937</v>
      </c>
      <c r="M1046" t="s">
        <v>1962</v>
      </c>
      <c r="R1046" t="s">
        <v>38</v>
      </c>
      <c r="S1046">
        <v>7625408975526</v>
      </c>
      <c r="T1046" t="s">
        <v>750</v>
      </c>
    </row>
    <row r="1047" spans="2:20" ht="199.9" customHeight="1" x14ac:dyDescent="0.25">
      <c r="B1047" t="s">
        <v>20</v>
      </c>
      <c r="C1047" t="s">
        <v>70</v>
      </c>
      <c r="D1047" t="s">
        <v>250</v>
      </c>
      <c r="E1047" t="s">
        <v>1963</v>
      </c>
      <c r="F1047" t="s">
        <v>91</v>
      </c>
      <c r="G1047" t="s">
        <v>406</v>
      </c>
      <c r="H1047" t="s">
        <v>164</v>
      </c>
      <c r="I1047" t="s">
        <v>36</v>
      </c>
      <c r="J1047">
        <v>1</v>
      </c>
      <c r="K1047" s="2">
        <v>42.916666666666671</v>
      </c>
      <c r="L1047" t="s">
        <v>1479</v>
      </c>
      <c r="M1047" t="s">
        <v>1963</v>
      </c>
      <c r="R1047" t="s">
        <v>38</v>
      </c>
      <c r="S1047">
        <v>7626741124527</v>
      </c>
      <c r="T1047" t="s">
        <v>1712</v>
      </c>
    </row>
    <row r="1048" spans="2:20" ht="199.9" customHeight="1" x14ac:dyDescent="0.25">
      <c r="B1048" t="s">
        <v>20</v>
      </c>
      <c r="C1048" t="s">
        <v>70</v>
      </c>
      <c r="D1048" t="s">
        <v>789</v>
      </c>
      <c r="E1048" t="s">
        <v>1964</v>
      </c>
      <c r="F1048" t="s">
        <v>91</v>
      </c>
      <c r="G1048" t="s">
        <v>1965</v>
      </c>
      <c r="H1048" t="s">
        <v>427</v>
      </c>
      <c r="I1048" t="s">
        <v>36</v>
      </c>
      <c r="J1048">
        <v>1</v>
      </c>
      <c r="K1048" s="2">
        <v>37.916666666666671</v>
      </c>
      <c r="L1048" t="s">
        <v>399</v>
      </c>
      <c r="M1048" t="s">
        <v>1964</v>
      </c>
      <c r="R1048" t="s">
        <v>38</v>
      </c>
      <c r="S1048">
        <v>7617076724865</v>
      </c>
      <c r="T1048" t="s">
        <v>1229</v>
      </c>
    </row>
    <row r="1049" spans="2:20" ht="199.9" customHeight="1" x14ac:dyDescent="0.25">
      <c r="B1049" t="s">
        <v>20</v>
      </c>
      <c r="C1049" t="s">
        <v>21</v>
      </c>
      <c r="D1049" t="s">
        <v>119</v>
      </c>
      <c r="E1049" t="s">
        <v>1966</v>
      </c>
      <c r="F1049" t="s">
        <v>146</v>
      </c>
      <c r="G1049" t="s">
        <v>1967</v>
      </c>
      <c r="H1049" t="s">
        <v>288</v>
      </c>
      <c r="I1049" t="s">
        <v>27</v>
      </c>
      <c r="J1049">
        <v>1</v>
      </c>
      <c r="K1049" s="2">
        <v>75.833333333333343</v>
      </c>
      <c r="L1049" t="s">
        <v>1308</v>
      </c>
      <c r="M1049" t="s">
        <v>1966</v>
      </c>
      <c r="O1049" t="s">
        <v>1968</v>
      </c>
      <c r="R1049" t="s">
        <v>124</v>
      </c>
      <c r="S1049">
        <v>190231812852</v>
      </c>
      <c r="T1049" t="s">
        <v>816</v>
      </c>
    </row>
    <row r="1050" spans="2:20" ht="199.9" customHeight="1" x14ac:dyDescent="0.25">
      <c r="B1050" t="s">
        <v>20</v>
      </c>
      <c r="C1050" t="s">
        <v>21</v>
      </c>
      <c r="D1050" t="s">
        <v>291</v>
      </c>
      <c r="E1050" t="s">
        <v>1969</v>
      </c>
      <c r="F1050" t="s">
        <v>350</v>
      </c>
      <c r="G1050" t="s">
        <v>1970</v>
      </c>
      <c r="H1050" t="s">
        <v>164</v>
      </c>
      <c r="I1050" t="s">
        <v>43</v>
      </c>
      <c r="J1050">
        <v>1</v>
      </c>
      <c r="K1050" s="2">
        <v>57.5</v>
      </c>
      <c r="L1050" t="s">
        <v>734</v>
      </c>
      <c r="M1050" t="s">
        <v>1969</v>
      </c>
      <c r="R1050" t="s">
        <v>30</v>
      </c>
      <c r="S1050">
        <v>7626101474866</v>
      </c>
      <c r="T1050" t="s">
        <v>356</v>
      </c>
    </row>
    <row r="1051" spans="2:20" ht="199.9" customHeight="1" x14ac:dyDescent="0.25">
      <c r="B1051" t="s">
        <v>20</v>
      </c>
      <c r="C1051" t="s">
        <v>21</v>
      </c>
      <c r="D1051" t="s">
        <v>119</v>
      </c>
      <c r="E1051" t="s">
        <v>1971</v>
      </c>
      <c r="F1051" t="s">
        <v>146</v>
      </c>
      <c r="G1051" t="s">
        <v>1972</v>
      </c>
      <c r="H1051" t="s">
        <v>288</v>
      </c>
      <c r="I1051" t="s">
        <v>27</v>
      </c>
      <c r="J1051">
        <v>1</v>
      </c>
      <c r="K1051" s="2">
        <v>89.583333333333343</v>
      </c>
      <c r="L1051" t="s">
        <v>710</v>
      </c>
      <c r="M1051" t="s">
        <v>1971</v>
      </c>
      <c r="O1051" t="s">
        <v>1973</v>
      </c>
      <c r="R1051" t="s">
        <v>124</v>
      </c>
      <c r="S1051">
        <v>190231932536</v>
      </c>
      <c r="T1051" t="s">
        <v>816</v>
      </c>
    </row>
    <row r="1052" spans="2:20" ht="199.9" customHeight="1" x14ac:dyDescent="0.25">
      <c r="B1052" t="s">
        <v>20</v>
      </c>
      <c r="C1052" t="s">
        <v>70</v>
      </c>
      <c r="D1052" t="s">
        <v>250</v>
      </c>
      <c r="E1052" t="s">
        <v>1974</v>
      </c>
      <c r="F1052" t="s">
        <v>72</v>
      </c>
      <c r="G1052" t="s">
        <v>1975</v>
      </c>
      <c r="H1052" t="s">
        <v>427</v>
      </c>
      <c r="I1052" t="s">
        <v>41</v>
      </c>
      <c r="J1052">
        <v>1</v>
      </c>
      <c r="K1052" s="2">
        <v>37.916666666666671</v>
      </c>
      <c r="L1052" t="s">
        <v>399</v>
      </c>
      <c r="M1052" t="s">
        <v>1974</v>
      </c>
      <c r="R1052" t="s">
        <v>38</v>
      </c>
      <c r="S1052">
        <v>7625408966449</v>
      </c>
      <c r="T1052" t="s">
        <v>1976</v>
      </c>
    </row>
    <row r="1053" spans="2:20" ht="199.9" customHeight="1" x14ac:dyDescent="0.25">
      <c r="B1053" t="s">
        <v>20</v>
      </c>
      <c r="C1053" t="s">
        <v>21</v>
      </c>
      <c r="D1053" t="s">
        <v>32</v>
      </c>
      <c r="E1053" t="s">
        <v>1977</v>
      </c>
      <c r="F1053" t="s">
        <v>127</v>
      </c>
      <c r="G1053" t="s">
        <v>1978</v>
      </c>
      <c r="H1053" t="s">
        <v>702</v>
      </c>
      <c r="I1053" t="s">
        <v>36</v>
      </c>
      <c r="J1053">
        <v>1</v>
      </c>
      <c r="K1053" s="2">
        <v>22.708333333333336</v>
      </c>
      <c r="L1053" t="s">
        <v>1979</v>
      </c>
      <c r="M1053" t="s">
        <v>1977</v>
      </c>
      <c r="R1053" t="s">
        <v>1468</v>
      </c>
      <c r="S1053">
        <v>7618483465747</v>
      </c>
      <c r="T1053" t="s">
        <v>703</v>
      </c>
    </row>
    <row r="1054" spans="2:20" ht="199.9" customHeight="1" x14ac:dyDescent="0.25">
      <c r="B1054" t="s">
        <v>20</v>
      </c>
      <c r="C1054" t="s">
        <v>21</v>
      </c>
      <c r="D1054" t="s">
        <v>119</v>
      </c>
      <c r="E1054" t="s">
        <v>1980</v>
      </c>
      <c r="F1054" t="s">
        <v>24</v>
      </c>
      <c r="G1054" t="s">
        <v>1981</v>
      </c>
      <c r="H1054" t="s">
        <v>288</v>
      </c>
      <c r="I1054" t="s">
        <v>27</v>
      </c>
      <c r="J1054">
        <v>1</v>
      </c>
      <c r="K1054" s="2">
        <v>87.083333333333343</v>
      </c>
      <c r="L1054" t="s">
        <v>211</v>
      </c>
      <c r="M1054" t="s">
        <v>1980</v>
      </c>
      <c r="O1054" t="s">
        <v>1973</v>
      </c>
      <c r="R1054" t="s">
        <v>124</v>
      </c>
      <c r="S1054">
        <v>190231906490</v>
      </c>
      <c r="T1054" t="s">
        <v>125</v>
      </c>
    </row>
    <row r="1055" spans="2:20" ht="199.9" customHeight="1" x14ac:dyDescent="0.25">
      <c r="B1055" t="s">
        <v>20</v>
      </c>
      <c r="C1055" t="s">
        <v>21</v>
      </c>
      <c r="D1055" t="s">
        <v>291</v>
      </c>
      <c r="E1055" t="s">
        <v>1982</v>
      </c>
      <c r="F1055" t="s">
        <v>350</v>
      </c>
      <c r="G1055" t="s">
        <v>1983</v>
      </c>
      <c r="H1055" t="s">
        <v>1984</v>
      </c>
      <c r="I1055" t="s">
        <v>1099</v>
      </c>
      <c r="J1055">
        <v>1</v>
      </c>
      <c r="K1055" s="2">
        <v>62.916666666666671</v>
      </c>
      <c r="L1055" t="s">
        <v>952</v>
      </c>
      <c r="M1055" t="s">
        <v>1982</v>
      </c>
      <c r="R1055" t="s">
        <v>297</v>
      </c>
      <c r="S1055">
        <v>7624926376716</v>
      </c>
      <c r="T1055" t="s">
        <v>356</v>
      </c>
    </row>
    <row r="1056" spans="2:20" ht="199.9" customHeight="1" x14ac:dyDescent="0.25">
      <c r="B1056" t="s">
        <v>20</v>
      </c>
      <c r="C1056" t="s">
        <v>21</v>
      </c>
      <c r="D1056" t="s">
        <v>119</v>
      </c>
      <c r="E1056" t="s">
        <v>1985</v>
      </c>
      <c r="F1056" t="s">
        <v>127</v>
      </c>
      <c r="G1056" t="s">
        <v>1986</v>
      </c>
      <c r="H1056" t="s">
        <v>26</v>
      </c>
      <c r="I1056" t="s">
        <v>27</v>
      </c>
      <c r="J1056">
        <v>1</v>
      </c>
      <c r="K1056" s="2">
        <v>88.958333333333343</v>
      </c>
      <c r="L1056" t="s">
        <v>1428</v>
      </c>
      <c r="M1056" t="s">
        <v>1985</v>
      </c>
      <c r="O1056" t="s">
        <v>1987</v>
      </c>
      <c r="R1056" t="s">
        <v>88</v>
      </c>
      <c r="S1056">
        <v>190231706243</v>
      </c>
      <c r="T1056" t="s">
        <v>968</v>
      </c>
    </row>
    <row r="1057" spans="2:20" ht="199.9" customHeight="1" x14ac:dyDescent="0.25">
      <c r="B1057" t="s">
        <v>20</v>
      </c>
      <c r="C1057" t="s">
        <v>21</v>
      </c>
      <c r="D1057" t="s">
        <v>119</v>
      </c>
      <c r="E1057" t="s">
        <v>1988</v>
      </c>
      <c r="F1057" t="s">
        <v>127</v>
      </c>
      <c r="G1057" t="s">
        <v>1748</v>
      </c>
      <c r="H1057" t="s">
        <v>26</v>
      </c>
      <c r="I1057" t="s">
        <v>27</v>
      </c>
      <c r="J1057">
        <v>1</v>
      </c>
      <c r="K1057" s="2">
        <v>95</v>
      </c>
      <c r="L1057" t="s">
        <v>122</v>
      </c>
      <c r="M1057" t="s">
        <v>1988</v>
      </c>
      <c r="O1057" t="s">
        <v>1749</v>
      </c>
      <c r="R1057" t="s">
        <v>88</v>
      </c>
      <c r="S1057">
        <v>190231706281</v>
      </c>
      <c r="T1057" t="s">
        <v>968</v>
      </c>
    </row>
    <row r="1058" spans="2:20" ht="199.9" customHeight="1" x14ac:dyDescent="0.25">
      <c r="B1058" t="s">
        <v>20</v>
      </c>
      <c r="C1058" t="s">
        <v>70</v>
      </c>
      <c r="D1058" t="s">
        <v>1989</v>
      </c>
      <c r="E1058" t="s">
        <v>1990</v>
      </c>
      <c r="F1058" t="s">
        <v>91</v>
      </c>
      <c r="G1058" t="s">
        <v>1991</v>
      </c>
      <c r="H1058" t="s">
        <v>1992</v>
      </c>
      <c r="I1058" t="s">
        <v>41</v>
      </c>
      <c r="J1058">
        <v>1</v>
      </c>
      <c r="K1058" s="2">
        <v>62.916666666666671</v>
      </c>
      <c r="L1058" t="s">
        <v>952</v>
      </c>
      <c r="M1058" t="s">
        <v>1990</v>
      </c>
      <c r="R1058" t="s">
        <v>30</v>
      </c>
      <c r="S1058">
        <v>7624926889650</v>
      </c>
      <c r="T1058" t="s">
        <v>1993</v>
      </c>
    </row>
    <row r="1059" spans="2:20" ht="199.9" customHeight="1" x14ac:dyDescent="0.25">
      <c r="B1059" t="s">
        <v>20</v>
      </c>
      <c r="C1059" t="s">
        <v>21</v>
      </c>
      <c r="D1059" t="s">
        <v>648</v>
      </c>
      <c r="E1059" t="s">
        <v>1994</v>
      </c>
      <c r="F1059" t="s">
        <v>51</v>
      </c>
      <c r="G1059" t="s">
        <v>1995</v>
      </c>
      <c r="H1059" t="s">
        <v>1089</v>
      </c>
      <c r="I1059" t="s">
        <v>47</v>
      </c>
      <c r="J1059">
        <v>1</v>
      </c>
      <c r="K1059" s="2">
        <v>53.333333333333336</v>
      </c>
      <c r="L1059" t="s">
        <v>472</v>
      </c>
      <c r="M1059" t="s">
        <v>1994</v>
      </c>
      <c r="R1059" t="s">
        <v>190</v>
      </c>
      <c r="S1059">
        <v>7620837036176</v>
      </c>
      <c r="T1059" t="s">
        <v>1996</v>
      </c>
    </row>
    <row r="1060" spans="2:20" ht="199.9" customHeight="1" x14ac:dyDescent="0.25">
      <c r="B1060" t="s">
        <v>20</v>
      </c>
      <c r="C1060" t="s">
        <v>21</v>
      </c>
      <c r="D1060" t="s">
        <v>291</v>
      </c>
      <c r="E1060" t="s">
        <v>1997</v>
      </c>
      <c r="F1060" t="s">
        <v>24</v>
      </c>
      <c r="G1060" t="s">
        <v>1998</v>
      </c>
      <c r="H1060" t="s">
        <v>1999</v>
      </c>
      <c r="I1060" t="s">
        <v>494</v>
      </c>
      <c r="J1060">
        <v>1</v>
      </c>
      <c r="K1060" s="2">
        <v>68.333333333333343</v>
      </c>
      <c r="L1060" t="s">
        <v>1954</v>
      </c>
      <c r="M1060" t="s">
        <v>1997</v>
      </c>
      <c r="R1060" t="s">
        <v>355</v>
      </c>
      <c r="S1060">
        <v>7625408274964</v>
      </c>
      <c r="T1060" t="s">
        <v>536</v>
      </c>
    </row>
    <row r="1061" spans="2:20" ht="199.9" customHeight="1" x14ac:dyDescent="0.25">
      <c r="B1061" t="s">
        <v>20</v>
      </c>
      <c r="C1061" t="s">
        <v>21</v>
      </c>
      <c r="D1061" t="s">
        <v>119</v>
      </c>
      <c r="E1061" t="s">
        <v>2000</v>
      </c>
      <c r="F1061" t="s">
        <v>146</v>
      </c>
      <c r="G1061" t="s">
        <v>2001</v>
      </c>
      <c r="H1061" t="s">
        <v>288</v>
      </c>
      <c r="I1061" t="s">
        <v>27</v>
      </c>
      <c r="J1061">
        <v>1</v>
      </c>
      <c r="K1061" s="2">
        <v>87.083333333333343</v>
      </c>
      <c r="L1061" t="s">
        <v>211</v>
      </c>
      <c r="M1061" t="s">
        <v>2000</v>
      </c>
      <c r="O1061" t="s">
        <v>2002</v>
      </c>
      <c r="R1061" t="s">
        <v>204</v>
      </c>
      <c r="S1061">
        <v>190231918882</v>
      </c>
      <c r="T1061" t="s">
        <v>816</v>
      </c>
    </row>
    <row r="1062" spans="2:20" ht="199.9" customHeight="1" x14ac:dyDescent="0.25">
      <c r="B1062" t="s">
        <v>20</v>
      </c>
      <c r="C1062" t="s">
        <v>21</v>
      </c>
      <c r="D1062" t="s">
        <v>119</v>
      </c>
      <c r="E1062" t="s">
        <v>2003</v>
      </c>
      <c r="F1062" t="s">
        <v>146</v>
      </c>
      <c r="G1062" t="s">
        <v>1596</v>
      </c>
      <c r="H1062" t="s">
        <v>26</v>
      </c>
      <c r="I1062" t="s">
        <v>27</v>
      </c>
      <c r="J1062">
        <v>1</v>
      </c>
      <c r="K1062" s="2">
        <v>95</v>
      </c>
      <c r="L1062" t="s">
        <v>122</v>
      </c>
      <c r="M1062" t="s">
        <v>2003</v>
      </c>
      <c r="O1062" t="s">
        <v>1597</v>
      </c>
      <c r="R1062" t="s">
        <v>335</v>
      </c>
      <c r="S1062">
        <v>190231694328</v>
      </c>
      <c r="T1062" t="s">
        <v>816</v>
      </c>
    </row>
    <row r="1063" spans="2:20" ht="199.9" customHeight="1" x14ac:dyDescent="0.25">
      <c r="B1063" t="s">
        <v>20</v>
      </c>
      <c r="C1063" t="s">
        <v>21</v>
      </c>
      <c r="D1063" t="s">
        <v>32</v>
      </c>
      <c r="E1063" t="s">
        <v>2004</v>
      </c>
      <c r="F1063" t="s">
        <v>51</v>
      </c>
      <c r="G1063" t="s">
        <v>2005</v>
      </c>
      <c r="H1063" t="s">
        <v>863</v>
      </c>
      <c r="I1063" t="s">
        <v>49</v>
      </c>
      <c r="J1063">
        <v>1</v>
      </c>
      <c r="K1063" s="2">
        <v>21.666666666666668</v>
      </c>
      <c r="L1063" t="s">
        <v>1552</v>
      </c>
      <c r="M1063" t="s">
        <v>2004</v>
      </c>
      <c r="R1063" t="s">
        <v>38</v>
      </c>
      <c r="S1063">
        <v>7628907908590</v>
      </c>
      <c r="T1063" t="s">
        <v>1553</v>
      </c>
    </row>
    <row r="1064" spans="2:20" ht="199.9" customHeight="1" x14ac:dyDescent="0.25">
      <c r="B1064" t="s">
        <v>20</v>
      </c>
      <c r="C1064" t="s">
        <v>21</v>
      </c>
      <c r="D1064" t="s">
        <v>133</v>
      </c>
      <c r="E1064" t="s">
        <v>2006</v>
      </c>
      <c r="F1064" t="s">
        <v>51</v>
      </c>
      <c r="G1064" t="s">
        <v>1055</v>
      </c>
      <c r="H1064" t="s">
        <v>783</v>
      </c>
      <c r="I1064" t="s">
        <v>36</v>
      </c>
      <c r="J1064">
        <v>1</v>
      </c>
      <c r="K1064" s="2">
        <v>42.083333333333336</v>
      </c>
      <c r="L1064" t="s">
        <v>1056</v>
      </c>
      <c r="M1064" t="s">
        <v>2006</v>
      </c>
      <c r="R1064" t="s">
        <v>30</v>
      </c>
      <c r="S1064">
        <v>7626101336072</v>
      </c>
      <c r="T1064" t="s">
        <v>515</v>
      </c>
    </row>
    <row r="1065" spans="2:20" ht="199.9" customHeight="1" x14ac:dyDescent="0.25">
      <c r="B1065" t="s">
        <v>20</v>
      </c>
      <c r="C1065" t="s">
        <v>21</v>
      </c>
      <c r="D1065" t="s">
        <v>119</v>
      </c>
      <c r="E1065" t="s">
        <v>2007</v>
      </c>
      <c r="F1065" t="s">
        <v>316</v>
      </c>
      <c r="G1065" t="s">
        <v>2008</v>
      </c>
      <c r="H1065" t="s">
        <v>26</v>
      </c>
      <c r="I1065" t="s">
        <v>27</v>
      </c>
      <c r="J1065">
        <v>1</v>
      </c>
      <c r="K1065" s="2">
        <v>78.541666666666671</v>
      </c>
      <c r="L1065" t="s">
        <v>2009</v>
      </c>
      <c r="M1065" t="s">
        <v>2007</v>
      </c>
      <c r="O1065" t="s">
        <v>2010</v>
      </c>
      <c r="R1065" t="s">
        <v>335</v>
      </c>
      <c r="S1065">
        <v>190231456254</v>
      </c>
      <c r="T1065" t="s">
        <v>906</v>
      </c>
    </row>
    <row r="1066" spans="2:20" ht="199.9" customHeight="1" x14ac:dyDescent="0.25">
      <c r="B1066" t="s">
        <v>20</v>
      </c>
      <c r="C1066" t="s">
        <v>21</v>
      </c>
      <c r="D1066" t="s">
        <v>291</v>
      </c>
      <c r="E1066" t="s">
        <v>2011</v>
      </c>
      <c r="F1066" t="s">
        <v>24</v>
      </c>
      <c r="G1066" t="s">
        <v>2012</v>
      </c>
      <c r="H1066" t="s">
        <v>2013</v>
      </c>
      <c r="I1066" t="s">
        <v>302</v>
      </c>
      <c r="J1066">
        <v>1</v>
      </c>
      <c r="K1066" s="2">
        <v>52.083333333333336</v>
      </c>
      <c r="L1066" t="s">
        <v>424</v>
      </c>
      <c r="M1066" t="s">
        <v>2011</v>
      </c>
      <c r="R1066" t="s">
        <v>355</v>
      </c>
      <c r="S1066">
        <v>7621826268394</v>
      </c>
      <c r="T1066" t="s">
        <v>536</v>
      </c>
    </row>
    <row r="1067" spans="2:20" ht="199.9" customHeight="1" x14ac:dyDescent="0.25">
      <c r="B1067" t="s">
        <v>20</v>
      </c>
      <c r="C1067" t="s">
        <v>21</v>
      </c>
      <c r="D1067" t="s">
        <v>32</v>
      </c>
      <c r="E1067" t="s">
        <v>2014</v>
      </c>
      <c r="F1067" t="s">
        <v>51</v>
      </c>
      <c r="G1067" t="s">
        <v>2015</v>
      </c>
      <c r="H1067" t="s">
        <v>2016</v>
      </c>
      <c r="I1067" t="s">
        <v>43</v>
      </c>
      <c r="J1067">
        <v>1</v>
      </c>
      <c r="K1067" s="2">
        <v>28.75</v>
      </c>
      <c r="L1067" t="s">
        <v>1859</v>
      </c>
      <c r="M1067" t="s">
        <v>2014</v>
      </c>
      <c r="R1067" t="s">
        <v>204</v>
      </c>
      <c r="S1067">
        <v>7626101434747</v>
      </c>
      <c r="T1067" t="s">
        <v>52</v>
      </c>
    </row>
    <row r="1068" spans="2:20" ht="199.9" customHeight="1" x14ac:dyDescent="0.25">
      <c r="B1068" t="s">
        <v>20</v>
      </c>
      <c r="C1068" t="s">
        <v>70</v>
      </c>
      <c r="D1068" t="s">
        <v>133</v>
      </c>
      <c r="E1068" t="s">
        <v>2017</v>
      </c>
      <c r="F1068" t="s">
        <v>24</v>
      </c>
      <c r="G1068" t="s">
        <v>2018</v>
      </c>
      <c r="H1068" t="s">
        <v>164</v>
      </c>
      <c r="I1068" t="s">
        <v>41</v>
      </c>
      <c r="J1068">
        <v>1</v>
      </c>
      <c r="K1068" s="2">
        <v>53.333333333333336</v>
      </c>
      <c r="L1068" t="s">
        <v>472</v>
      </c>
      <c r="M1068" t="s">
        <v>2017</v>
      </c>
      <c r="R1068" t="s">
        <v>30</v>
      </c>
      <c r="S1068">
        <v>7626741310937</v>
      </c>
      <c r="T1068" t="s">
        <v>435</v>
      </c>
    </row>
    <row r="1069" spans="2:20" ht="199.9" customHeight="1" x14ac:dyDescent="0.25">
      <c r="B1069" t="s">
        <v>20</v>
      </c>
      <c r="C1069" t="s">
        <v>21</v>
      </c>
      <c r="D1069" t="s">
        <v>1219</v>
      </c>
      <c r="E1069" t="s">
        <v>2019</v>
      </c>
      <c r="F1069" t="s">
        <v>51</v>
      </c>
      <c r="G1069" t="s">
        <v>2020</v>
      </c>
      <c r="H1069" t="s">
        <v>2021</v>
      </c>
      <c r="I1069" t="s">
        <v>43</v>
      </c>
      <c r="J1069">
        <v>1</v>
      </c>
      <c r="K1069" s="2">
        <v>78.75</v>
      </c>
      <c r="L1069" t="s">
        <v>1262</v>
      </c>
      <c r="M1069" t="s">
        <v>2019</v>
      </c>
      <c r="R1069" t="s">
        <v>2022</v>
      </c>
      <c r="S1069">
        <v>7626101244766</v>
      </c>
      <c r="T1069" t="s">
        <v>2023</v>
      </c>
    </row>
    <row r="1070" spans="2:20" ht="199.9" customHeight="1" x14ac:dyDescent="0.25">
      <c r="B1070" t="s">
        <v>20</v>
      </c>
      <c r="C1070" t="s">
        <v>21</v>
      </c>
      <c r="D1070" t="s">
        <v>648</v>
      </c>
      <c r="E1070" t="s">
        <v>2024</v>
      </c>
      <c r="F1070" t="s">
        <v>51</v>
      </c>
      <c r="G1070" t="s">
        <v>2025</v>
      </c>
      <c r="H1070" t="s">
        <v>1637</v>
      </c>
      <c r="I1070" t="s">
        <v>36</v>
      </c>
      <c r="J1070">
        <v>1</v>
      </c>
      <c r="K1070" s="2">
        <v>37.5</v>
      </c>
      <c r="L1070" t="s">
        <v>1504</v>
      </c>
      <c r="M1070" t="s">
        <v>2024</v>
      </c>
      <c r="R1070" t="s">
        <v>30</v>
      </c>
      <c r="S1070">
        <v>7625408234425</v>
      </c>
      <c r="T1070" t="s">
        <v>2026</v>
      </c>
    </row>
    <row r="1071" spans="2:20" ht="199.9" customHeight="1" x14ac:dyDescent="0.25">
      <c r="B1071" t="s">
        <v>20</v>
      </c>
      <c r="C1071" t="s">
        <v>21</v>
      </c>
      <c r="D1071" t="s">
        <v>133</v>
      </c>
      <c r="E1071" t="s">
        <v>2027</v>
      </c>
      <c r="F1071" t="s">
        <v>51</v>
      </c>
      <c r="G1071" t="s">
        <v>2028</v>
      </c>
      <c r="H1071" t="s">
        <v>2029</v>
      </c>
      <c r="I1071" t="s">
        <v>36</v>
      </c>
      <c r="J1071">
        <v>1</v>
      </c>
      <c r="K1071" s="2">
        <v>52.083333333333336</v>
      </c>
      <c r="L1071" t="s">
        <v>424</v>
      </c>
      <c r="M1071" t="s">
        <v>2027</v>
      </c>
      <c r="R1071" t="s">
        <v>30</v>
      </c>
      <c r="S1071">
        <v>7625408455011</v>
      </c>
      <c r="T1071" t="s">
        <v>515</v>
      </c>
    </row>
    <row r="1072" spans="2:20" ht="199.9" customHeight="1" x14ac:dyDescent="0.25">
      <c r="B1072" t="s">
        <v>20</v>
      </c>
      <c r="C1072" t="s">
        <v>70</v>
      </c>
      <c r="D1072" t="s">
        <v>291</v>
      </c>
      <c r="E1072" t="s">
        <v>2030</v>
      </c>
      <c r="F1072" t="s">
        <v>91</v>
      </c>
      <c r="G1072" t="s">
        <v>2031</v>
      </c>
      <c r="H1072" t="s">
        <v>638</v>
      </c>
      <c r="I1072" t="s">
        <v>362</v>
      </c>
      <c r="J1072">
        <v>1</v>
      </c>
      <c r="K1072" s="2">
        <v>53.333333333333336</v>
      </c>
      <c r="L1072" t="s">
        <v>472</v>
      </c>
      <c r="M1072" t="s">
        <v>2030</v>
      </c>
      <c r="R1072" t="s">
        <v>355</v>
      </c>
      <c r="S1072">
        <v>7621826301640</v>
      </c>
      <c r="T1072" t="s">
        <v>613</v>
      </c>
    </row>
    <row r="1073" spans="2:20" ht="199.9" customHeight="1" x14ac:dyDescent="0.25">
      <c r="B1073" t="s">
        <v>20</v>
      </c>
      <c r="C1073" t="s">
        <v>70</v>
      </c>
      <c r="D1073" t="s">
        <v>250</v>
      </c>
      <c r="E1073" t="s">
        <v>2032</v>
      </c>
      <c r="F1073" t="s">
        <v>91</v>
      </c>
      <c r="G1073" t="s">
        <v>2033</v>
      </c>
      <c r="H1073" t="s">
        <v>427</v>
      </c>
      <c r="I1073" t="s">
        <v>41</v>
      </c>
      <c r="J1073">
        <v>1</v>
      </c>
      <c r="K1073" s="2">
        <v>43.333333333333336</v>
      </c>
      <c r="L1073" t="s">
        <v>514</v>
      </c>
      <c r="M1073" t="s">
        <v>2032</v>
      </c>
      <c r="R1073" t="s">
        <v>38</v>
      </c>
      <c r="S1073">
        <v>7618391949131</v>
      </c>
      <c r="T1073" t="s">
        <v>1712</v>
      </c>
    </row>
    <row r="1074" spans="2:20" ht="199.9" customHeight="1" x14ac:dyDescent="0.25">
      <c r="B1074" t="s">
        <v>20</v>
      </c>
      <c r="C1074" t="s">
        <v>70</v>
      </c>
      <c r="D1074" t="s">
        <v>32</v>
      </c>
      <c r="E1074" t="s">
        <v>2034</v>
      </c>
      <c r="F1074" t="s">
        <v>350</v>
      </c>
      <c r="G1074" t="s">
        <v>221</v>
      </c>
      <c r="H1074" t="s">
        <v>164</v>
      </c>
      <c r="I1074" t="s">
        <v>43</v>
      </c>
      <c r="J1074">
        <v>1</v>
      </c>
      <c r="K1074" s="2">
        <v>15.833333333333334</v>
      </c>
      <c r="L1074" t="s">
        <v>222</v>
      </c>
      <c r="M1074" t="s">
        <v>2034</v>
      </c>
      <c r="R1074" t="s">
        <v>38</v>
      </c>
      <c r="S1074">
        <v>7620837057416</v>
      </c>
      <c r="T1074" t="s">
        <v>2035</v>
      </c>
    </row>
    <row r="1075" spans="2:20" ht="199.9" customHeight="1" x14ac:dyDescent="0.25">
      <c r="B1075" t="s">
        <v>20</v>
      </c>
      <c r="C1075" t="s">
        <v>21</v>
      </c>
      <c r="D1075" t="s">
        <v>291</v>
      </c>
      <c r="E1075" t="s">
        <v>2036</v>
      </c>
      <c r="F1075" t="s">
        <v>350</v>
      </c>
      <c r="G1075" t="s">
        <v>2037</v>
      </c>
      <c r="H1075" t="s">
        <v>2038</v>
      </c>
      <c r="I1075" t="s">
        <v>849</v>
      </c>
      <c r="J1075">
        <v>1</v>
      </c>
      <c r="K1075" s="2">
        <v>50.833333333333336</v>
      </c>
      <c r="L1075" t="s">
        <v>2039</v>
      </c>
      <c r="M1075" t="s">
        <v>2036</v>
      </c>
      <c r="R1075" t="s">
        <v>297</v>
      </c>
      <c r="S1075">
        <v>7618483136050</v>
      </c>
      <c r="T1075" t="s">
        <v>356</v>
      </c>
    </row>
    <row r="1076" spans="2:20" ht="199.9" customHeight="1" x14ac:dyDescent="0.25">
      <c r="B1076" t="s">
        <v>20</v>
      </c>
      <c r="C1076" t="s">
        <v>70</v>
      </c>
      <c r="D1076" t="s">
        <v>250</v>
      </c>
      <c r="E1076" t="s">
        <v>2040</v>
      </c>
      <c r="F1076" t="s">
        <v>1122</v>
      </c>
      <c r="G1076" t="s">
        <v>2041</v>
      </c>
      <c r="H1076" t="s">
        <v>164</v>
      </c>
      <c r="I1076" t="s">
        <v>47</v>
      </c>
      <c r="J1076">
        <v>1</v>
      </c>
      <c r="K1076" s="2">
        <v>47.083333333333336</v>
      </c>
      <c r="L1076" t="s">
        <v>1034</v>
      </c>
      <c r="M1076" t="s">
        <v>2040</v>
      </c>
      <c r="R1076" t="s">
        <v>38</v>
      </c>
      <c r="S1076">
        <v>7626101214165</v>
      </c>
      <c r="T1076" t="s">
        <v>2042</v>
      </c>
    </row>
    <row r="1077" spans="2:20" ht="199.9" customHeight="1" x14ac:dyDescent="0.25">
      <c r="B1077" t="s">
        <v>20</v>
      </c>
      <c r="C1077" t="s">
        <v>21</v>
      </c>
      <c r="D1077" t="s">
        <v>213</v>
      </c>
      <c r="E1077" t="s">
        <v>2043</v>
      </c>
      <c r="F1077" t="s">
        <v>72</v>
      </c>
      <c r="G1077" t="s">
        <v>2044</v>
      </c>
      <c r="H1077" t="s">
        <v>164</v>
      </c>
      <c r="I1077" t="s">
        <v>36</v>
      </c>
      <c r="J1077">
        <v>1</v>
      </c>
      <c r="K1077" s="2">
        <v>23.75</v>
      </c>
      <c r="L1077" t="s">
        <v>1527</v>
      </c>
      <c r="M1077" t="s">
        <v>2043</v>
      </c>
      <c r="R1077" t="s">
        <v>507</v>
      </c>
      <c r="S1077">
        <v>7626101363276</v>
      </c>
      <c r="T1077" t="s">
        <v>2045</v>
      </c>
    </row>
    <row r="1078" spans="2:20" ht="199.9" customHeight="1" x14ac:dyDescent="0.25">
      <c r="B1078" t="s">
        <v>20</v>
      </c>
      <c r="C1078" t="s">
        <v>21</v>
      </c>
      <c r="D1078" t="s">
        <v>2046</v>
      </c>
      <c r="E1078" t="s">
        <v>2047</v>
      </c>
      <c r="F1078" t="s">
        <v>24</v>
      </c>
      <c r="G1078" t="s">
        <v>2048</v>
      </c>
      <c r="H1078" t="s">
        <v>2049</v>
      </c>
      <c r="I1078" t="s">
        <v>36</v>
      </c>
      <c r="J1078">
        <v>1</v>
      </c>
      <c r="K1078" s="2">
        <v>11.25</v>
      </c>
      <c r="L1078" t="s">
        <v>2050</v>
      </c>
      <c r="M1078" t="s">
        <v>2047</v>
      </c>
      <c r="R1078" t="s">
        <v>30</v>
      </c>
      <c r="S1078">
        <v>7619342708241</v>
      </c>
      <c r="T1078" t="s">
        <v>2051</v>
      </c>
    </row>
    <row r="1079" spans="2:20" ht="199.9" customHeight="1" x14ac:dyDescent="0.25">
      <c r="B1079" t="s">
        <v>20</v>
      </c>
      <c r="C1079" t="s">
        <v>21</v>
      </c>
      <c r="D1079" t="s">
        <v>648</v>
      </c>
      <c r="E1079" t="s">
        <v>2052</v>
      </c>
      <c r="F1079" t="s">
        <v>51</v>
      </c>
      <c r="G1079" t="s">
        <v>2053</v>
      </c>
      <c r="H1079" t="s">
        <v>164</v>
      </c>
      <c r="I1079" t="s">
        <v>45</v>
      </c>
      <c r="J1079">
        <v>1</v>
      </c>
      <c r="K1079" s="2">
        <v>47.083333333333336</v>
      </c>
      <c r="L1079" t="s">
        <v>1034</v>
      </c>
      <c r="M1079" t="s">
        <v>2052</v>
      </c>
      <c r="R1079" t="s">
        <v>190</v>
      </c>
      <c r="S1079">
        <v>7626101332999</v>
      </c>
      <c r="T1079" t="s">
        <v>2026</v>
      </c>
    </row>
    <row r="1080" spans="2:20" ht="199.9" customHeight="1" x14ac:dyDescent="0.25">
      <c r="B1080" t="s">
        <v>20</v>
      </c>
      <c r="C1080" t="s">
        <v>70</v>
      </c>
      <c r="D1080" t="s">
        <v>1989</v>
      </c>
      <c r="E1080" t="s">
        <v>2054</v>
      </c>
      <c r="F1080" t="s">
        <v>146</v>
      </c>
      <c r="G1080" t="s">
        <v>2055</v>
      </c>
      <c r="H1080" t="s">
        <v>267</v>
      </c>
      <c r="I1080" t="s">
        <v>36</v>
      </c>
      <c r="J1080">
        <v>1</v>
      </c>
      <c r="K1080" s="2">
        <v>59.583333333333336</v>
      </c>
      <c r="L1080" t="s">
        <v>749</v>
      </c>
      <c r="M1080" t="s">
        <v>2054</v>
      </c>
      <c r="R1080" t="s">
        <v>30</v>
      </c>
      <c r="S1080">
        <v>7625408973997</v>
      </c>
      <c r="T1080" t="s">
        <v>2056</v>
      </c>
    </row>
    <row r="1081" spans="2:20" ht="199.9" customHeight="1" x14ac:dyDescent="0.25">
      <c r="B1081" t="s">
        <v>20</v>
      </c>
      <c r="C1081" t="s">
        <v>70</v>
      </c>
      <c r="D1081" t="s">
        <v>789</v>
      </c>
      <c r="E1081" t="s">
        <v>2057</v>
      </c>
      <c r="F1081" t="s">
        <v>24</v>
      </c>
      <c r="G1081" t="s">
        <v>2058</v>
      </c>
      <c r="H1081" t="s">
        <v>2059</v>
      </c>
      <c r="I1081" t="s">
        <v>36</v>
      </c>
      <c r="J1081">
        <v>1</v>
      </c>
      <c r="K1081" s="2">
        <v>37.916666666666671</v>
      </c>
      <c r="L1081" t="s">
        <v>399</v>
      </c>
      <c r="M1081" t="s">
        <v>2057</v>
      </c>
      <c r="R1081" t="s">
        <v>30</v>
      </c>
      <c r="S1081">
        <v>7624926803410</v>
      </c>
      <c r="T1081" t="s">
        <v>2060</v>
      </c>
    </row>
    <row r="1082" spans="2:20" ht="199.9" customHeight="1" x14ac:dyDescent="0.25">
      <c r="B1082" t="s">
        <v>20</v>
      </c>
      <c r="C1082" t="s">
        <v>70</v>
      </c>
      <c r="D1082" t="s">
        <v>250</v>
      </c>
      <c r="E1082" t="s">
        <v>2061</v>
      </c>
      <c r="F1082" t="s">
        <v>1310</v>
      </c>
      <c r="G1082" t="s">
        <v>2062</v>
      </c>
      <c r="H1082" t="s">
        <v>2063</v>
      </c>
      <c r="I1082" t="s">
        <v>43</v>
      </c>
      <c r="J1082">
        <v>1</v>
      </c>
      <c r="K1082" s="2">
        <v>47.083333333333336</v>
      </c>
      <c r="L1082" t="s">
        <v>1034</v>
      </c>
      <c r="M1082" t="s">
        <v>2061</v>
      </c>
      <c r="R1082" t="s">
        <v>38</v>
      </c>
      <c r="S1082">
        <v>7624926417525</v>
      </c>
      <c r="T1082" t="s">
        <v>2064</v>
      </c>
    </row>
    <row r="1083" spans="2:20" ht="199.9" customHeight="1" x14ac:dyDescent="0.25">
      <c r="B1083" t="s">
        <v>20</v>
      </c>
      <c r="C1083" t="s">
        <v>21</v>
      </c>
      <c r="D1083" t="s">
        <v>291</v>
      </c>
      <c r="E1083" t="s">
        <v>2065</v>
      </c>
      <c r="F1083" t="s">
        <v>91</v>
      </c>
      <c r="G1083" t="s">
        <v>2066</v>
      </c>
      <c r="H1083" t="s">
        <v>2067</v>
      </c>
      <c r="I1083" t="s">
        <v>1093</v>
      </c>
      <c r="J1083">
        <v>1</v>
      </c>
      <c r="K1083" s="2">
        <v>73.333333333333343</v>
      </c>
      <c r="L1083" t="s">
        <v>2068</v>
      </c>
      <c r="M1083" t="s">
        <v>2065</v>
      </c>
      <c r="R1083" t="s">
        <v>355</v>
      </c>
      <c r="S1083">
        <v>7624926361620</v>
      </c>
      <c r="T1083" t="s">
        <v>298</v>
      </c>
    </row>
    <row r="1084" spans="2:20" ht="199.9" customHeight="1" x14ac:dyDescent="0.25">
      <c r="B1084" t="s">
        <v>20</v>
      </c>
      <c r="C1084" t="s">
        <v>21</v>
      </c>
      <c r="D1084" t="s">
        <v>119</v>
      </c>
      <c r="E1084" t="s">
        <v>2069</v>
      </c>
      <c r="F1084" t="s">
        <v>24</v>
      </c>
      <c r="G1084" t="s">
        <v>2070</v>
      </c>
      <c r="H1084" t="s">
        <v>288</v>
      </c>
      <c r="I1084" t="s">
        <v>27</v>
      </c>
      <c r="J1084">
        <v>1</v>
      </c>
      <c r="K1084" s="2">
        <v>84.166666666666671</v>
      </c>
      <c r="L1084" t="s">
        <v>904</v>
      </c>
      <c r="M1084" t="s">
        <v>2069</v>
      </c>
      <c r="O1084" t="s">
        <v>2071</v>
      </c>
      <c r="R1084" t="s">
        <v>124</v>
      </c>
      <c r="S1084">
        <v>190231874201</v>
      </c>
      <c r="T1084" t="s">
        <v>125</v>
      </c>
    </row>
    <row r="1085" spans="2:20" ht="199.9" customHeight="1" x14ac:dyDescent="0.25">
      <c r="B1085" t="s">
        <v>20</v>
      </c>
      <c r="C1085" t="s">
        <v>21</v>
      </c>
      <c r="D1085" t="s">
        <v>119</v>
      </c>
      <c r="E1085" t="s">
        <v>2072</v>
      </c>
      <c r="F1085" t="s">
        <v>84</v>
      </c>
      <c r="G1085" t="s">
        <v>2073</v>
      </c>
      <c r="H1085" t="s">
        <v>2074</v>
      </c>
      <c r="I1085" t="s">
        <v>27</v>
      </c>
      <c r="J1085">
        <v>1</v>
      </c>
      <c r="K1085" s="2">
        <v>101.25</v>
      </c>
      <c r="L1085" t="s">
        <v>1798</v>
      </c>
      <c r="M1085" t="s">
        <v>2072</v>
      </c>
      <c r="O1085" t="s">
        <v>912</v>
      </c>
      <c r="R1085" t="s">
        <v>204</v>
      </c>
      <c r="S1085">
        <v>190231929147</v>
      </c>
      <c r="T1085" t="s">
        <v>604</v>
      </c>
    </row>
    <row r="1086" spans="2:20" ht="199.9" customHeight="1" x14ac:dyDescent="0.25">
      <c r="B1086" t="s">
        <v>20</v>
      </c>
      <c r="C1086" t="s">
        <v>21</v>
      </c>
      <c r="D1086" t="s">
        <v>291</v>
      </c>
      <c r="E1086" t="s">
        <v>2075</v>
      </c>
      <c r="F1086" t="s">
        <v>350</v>
      </c>
      <c r="G1086" t="s">
        <v>637</v>
      </c>
      <c r="H1086" t="s">
        <v>638</v>
      </c>
      <c r="I1086" t="s">
        <v>358</v>
      </c>
      <c r="J1086">
        <v>1</v>
      </c>
      <c r="K1086" s="2">
        <v>53.333333333333336</v>
      </c>
      <c r="L1086" t="s">
        <v>472</v>
      </c>
      <c r="M1086" t="s">
        <v>2075</v>
      </c>
      <c r="R1086" t="s">
        <v>355</v>
      </c>
      <c r="S1086">
        <v>7626741292226</v>
      </c>
      <c r="T1086" t="s">
        <v>356</v>
      </c>
    </row>
    <row r="1087" spans="2:20" ht="199.9" customHeight="1" x14ac:dyDescent="0.25">
      <c r="B1087" t="s">
        <v>20</v>
      </c>
      <c r="C1087" t="s">
        <v>21</v>
      </c>
      <c r="D1087" t="s">
        <v>745</v>
      </c>
      <c r="E1087" t="s">
        <v>2076</v>
      </c>
      <c r="F1087" t="s">
        <v>91</v>
      </c>
      <c r="G1087" t="s">
        <v>2077</v>
      </c>
      <c r="H1087" t="s">
        <v>2078</v>
      </c>
      <c r="I1087" t="s">
        <v>36</v>
      </c>
      <c r="J1087">
        <v>1</v>
      </c>
      <c r="K1087" s="2">
        <v>47.083333333333336</v>
      </c>
      <c r="L1087" t="s">
        <v>1034</v>
      </c>
      <c r="M1087" t="s">
        <v>2076</v>
      </c>
      <c r="R1087" t="s">
        <v>2079</v>
      </c>
      <c r="S1087">
        <v>7626101328442</v>
      </c>
      <c r="T1087" t="s">
        <v>1904</v>
      </c>
    </row>
    <row r="1088" spans="2:20" ht="199.9" customHeight="1" x14ac:dyDescent="0.25">
      <c r="B1088" t="s">
        <v>20</v>
      </c>
      <c r="C1088" t="s">
        <v>1537</v>
      </c>
      <c r="D1088" t="s">
        <v>144</v>
      </c>
      <c r="E1088" t="s">
        <v>2080</v>
      </c>
      <c r="F1088" t="s">
        <v>316</v>
      </c>
      <c r="G1088" t="s">
        <v>2081</v>
      </c>
      <c r="H1088" t="s">
        <v>1109</v>
      </c>
      <c r="I1088" t="s">
        <v>1110</v>
      </c>
      <c r="J1088">
        <v>1</v>
      </c>
      <c r="K1088" s="2">
        <v>42.083333333333336</v>
      </c>
      <c r="L1088" t="s">
        <v>1056</v>
      </c>
      <c r="M1088" t="s">
        <v>2080</v>
      </c>
      <c r="R1088" t="s">
        <v>30</v>
      </c>
      <c r="S1088">
        <v>7622336681963</v>
      </c>
      <c r="T1088" t="s">
        <v>2082</v>
      </c>
    </row>
    <row r="1089" spans="2:20" ht="199.9" customHeight="1" x14ac:dyDescent="0.25">
      <c r="B1089" t="s">
        <v>20</v>
      </c>
      <c r="C1089" t="s">
        <v>21</v>
      </c>
      <c r="D1089" t="s">
        <v>291</v>
      </c>
      <c r="E1089" t="s">
        <v>2083</v>
      </c>
      <c r="F1089" t="s">
        <v>91</v>
      </c>
      <c r="G1089" t="s">
        <v>1771</v>
      </c>
      <c r="H1089" t="s">
        <v>638</v>
      </c>
      <c r="I1089" t="s">
        <v>474</v>
      </c>
      <c r="J1089">
        <v>1</v>
      </c>
      <c r="K1089" s="2">
        <v>47.916666666666671</v>
      </c>
      <c r="L1089" t="s">
        <v>535</v>
      </c>
      <c r="M1089" t="s">
        <v>2083</v>
      </c>
      <c r="R1089" t="s">
        <v>355</v>
      </c>
      <c r="S1089">
        <v>7626741385263</v>
      </c>
      <c r="T1089" t="s">
        <v>298</v>
      </c>
    </row>
    <row r="1090" spans="2:20" ht="199.9" customHeight="1" x14ac:dyDescent="0.25">
      <c r="B1090" t="s">
        <v>20</v>
      </c>
      <c r="C1090" t="s">
        <v>21</v>
      </c>
      <c r="D1090" t="s">
        <v>291</v>
      </c>
      <c r="E1090" t="s">
        <v>2084</v>
      </c>
      <c r="F1090" t="s">
        <v>51</v>
      </c>
      <c r="G1090" t="s">
        <v>2085</v>
      </c>
      <c r="H1090" t="s">
        <v>105</v>
      </c>
      <c r="I1090">
        <v>28</v>
      </c>
      <c r="J1090">
        <v>1</v>
      </c>
      <c r="K1090" s="2">
        <v>70</v>
      </c>
      <c r="L1090" t="s">
        <v>2086</v>
      </c>
      <c r="M1090" t="s">
        <v>2084</v>
      </c>
      <c r="R1090" t="s">
        <v>2087</v>
      </c>
      <c r="S1090">
        <v>7613359507187</v>
      </c>
      <c r="T1090" t="s">
        <v>1339</v>
      </c>
    </row>
    <row r="1091" spans="2:20" ht="199.9" customHeight="1" x14ac:dyDescent="0.25">
      <c r="B1091" t="s">
        <v>20</v>
      </c>
      <c r="C1091" t="s">
        <v>21</v>
      </c>
      <c r="D1091" t="s">
        <v>22</v>
      </c>
      <c r="E1091" t="s">
        <v>2088</v>
      </c>
      <c r="F1091" t="s">
        <v>24</v>
      </c>
      <c r="G1091" t="s">
        <v>2089</v>
      </c>
      <c r="H1091" t="s">
        <v>288</v>
      </c>
      <c r="I1091" t="s">
        <v>27</v>
      </c>
      <c r="J1091">
        <v>1</v>
      </c>
      <c r="K1091" s="2">
        <v>37.916666666666671</v>
      </c>
      <c r="L1091" t="s">
        <v>399</v>
      </c>
      <c r="M1091" t="s">
        <v>2088</v>
      </c>
      <c r="O1091" t="s">
        <v>1063</v>
      </c>
      <c r="R1091" t="s">
        <v>124</v>
      </c>
      <c r="S1091">
        <v>190231882633</v>
      </c>
      <c r="T1091" t="s">
        <v>31</v>
      </c>
    </row>
    <row r="1092" spans="2:20" ht="199.9" customHeight="1" x14ac:dyDescent="0.25">
      <c r="B1092" t="s">
        <v>20</v>
      </c>
      <c r="C1092" t="s">
        <v>21</v>
      </c>
      <c r="D1092" t="s">
        <v>119</v>
      </c>
      <c r="E1092" t="s">
        <v>2090</v>
      </c>
      <c r="F1092" t="s">
        <v>316</v>
      </c>
      <c r="G1092" t="s">
        <v>2091</v>
      </c>
      <c r="H1092" t="s">
        <v>26</v>
      </c>
      <c r="I1092" t="s">
        <v>27</v>
      </c>
      <c r="J1092">
        <v>1</v>
      </c>
      <c r="K1092" s="2">
        <v>80.416666666666671</v>
      </c>
      <c r="L1092" t="s">
        <v>729</v>
      </c>
      <c r="M1092" t="s">
        <v>2090</v>
      </c>
      <c r="O1092" t="s">
        <v>2092</v>
      </c>
      <c r="R1092" t="s">
        <v>2093</v>
      </c>
      <c r="S1092">
        <v>190231665922</v>
      </c>
      <c r="T1092" t="s">
        <v>906</v>
      </c>
    </row>
    <row r="1093" spans="2:20" ht="199.9" customHeight="1" x14ac:dyDescent="0.25">
      <c r="B1093" t="s">
        <v>20</v>
      </c>
      <c r="C1093" t="s">
        <v>21</v>
      </c>
      <c r="D1093" t="s">
        <v>745</v>
      </c>
      <c r="E1093" t="s">
        <v>2094</v>
      </c>
      <c r="F1093" t="s">
        <v>91</v>
      </c>
      <c r="G1093" t="s">
        <v>1088</v>
      </c>
      <c r="H1093" t="s">
        <v>2095</v>
      </c>
      <c r="I1093" t="s">
        <v>1099</v>
      </c>
      <c r="J1093">
        <v>1</v>
      </c>
      <c r="K1093" s="2">
        <v>57.5</v>
      </c>
      <c r="L1093" t="s">
        <v>734</v>
      </c>
      <c r="M1093" t="s">
        <v>2094</v>
      </c>
      <c r="R1093" t="s">
        <v>297</v>
      </c>
      <c r="S1093">
        <v>7624926827522</v>
      </c>
      <c r="T1093" t="s">
        <v>1904</v>
      </c>
    </row>
    <row r="1094" spans="2:20" ht="199.9" customHeight="1" x14ac:dyDescent="0.25">
      <c r="B1094" t="s">
        <v>20</v>
      </c>
      <c r="C1094" t="s">
        <v>21</v>
      </c>
      <c r="D1094" t="s">
        <v>133</v>
      </c>
      <c r="E1094" t="s">
        <v>2096</v>
      </c>
      <c r="F1094" t="s">
        <v>24</v>
      </c>
      <c r="G1094" t="s">
        <v>2028</v>
      </c>
      <c r="H1094" t="s">
        <v>2029</v>
      </c>
      <c r="I1094" t="s">
        <v>36</v>
      </c>
      <c r="J1094">
        <v>1</v>
      </c>
      <c r="K1094" s="2">
        <v>52.083333333333336</v>
      </c>
      <c r="L1094" t="s">
        <v>424</v>
      </c>
      <c r="M1094" t="s">
        <v>2096</v>
      </c>
      <c r="R1094" t="s">
        <v>30</v>
      </c>
      <c r="S1094">
        <v>7625408455196</v>
      </c>
      <c r="T1094" t="s">
        <v>138</v>
      </c>
    </row>
    <row r="1095" spans="2:20" ht="199.9" customHeight="1" x14ac:dyDescent="0.25">
      <c r="B1095" t="s">
        <v>20</v>
      </c>
      <c r="C1095" t="s">
        <v>1537</v>
      </c>
      <c r="D1095" t="s">
        <v>133</v>
      </c>
      <c r="E1095" t="s">
        <v>2097</v>
      </c>
      <c r="F1095" t="s">
        <v>51</v>
      </c>
      <c r="G1095" t="s">
        <v>2098</v>
      </c>
      <c r="H1095" t="s">
        <v>783</v>
      </c>
      <c r="I1095" t="s">
        <v>1110</v>
      </c>
      <c r="J1095">
        <v>1</v>
      </c>
      <c r="K1095" s="2">
        <v>28.75</v>
      </c>
      <c r="L1095" t="s">
        <v>1859</v>
      </c>
      <c r="M1095" t="s">
        <v>2097</v>
      </c>
      <c r="R1095" t="s">
        <v>30</v>
      </c>
      <c r="S1095">
        <v>7622078733913</v>
      </c>
      <c r="T1095" t="s">
        <v>2099</v>
      </c>
    </row>
    <row r="1096" spans="2:20" ht="199.9" customHeight="1" x14ac:dyDescent="0.25">
      <c r="B1096" t="s">
        <v>20</v>
      </c>
      <c r="C1096" t="s">
        <v>21</v>
      </c>
      <c r="D1096" t="s">
        <v>250</v>
      </c>
      <c r="E1096" t="s">
        <v>2100</v>
      </c>
      <c r="F1096" t="s">
        <v>51</v>
      </c>
      <c r="G1096" t="s">
        <v>2101</v>
      </c>
      <c r="H1096" t="s">
        <v>253</v>
      </c>
      <c r="I1096" t="s">
        <v>36</v>
      </c>
      <c r="J1096">
        <v>1</v>
      </c>
      <c r="K1096" s="2">
        <v>52.083333333333336</v>
      </c>
      <c r="L1096" t="s">
        <v>424</v>
      </c>
      <c r="M1096" t="s">
        <v>2100</v>
      </c>
      <c r="R1096" t="s">
        <v>335</v>
      </c>
      <c r="S1096">
        <v>7624926499033</v>
      </c>
      <c r="T1096" t="s">
        <v>255</v>
      </c>
    </row>
    <row r="1097" spans="2:20" ht="199.9" customHeight="1" x14ac:dyDescent="0.25">
      <c r="B1097" t="s">
        <v>20</v>
      </c>
      <c r="C1097" t="s">
        <v>70</v>
      </c>
      <c r="D1097" t="s">
        <v>32</v>
      </c>
      <c r="E1097" t="s">
        <v>2102</v>
      </c>
      <c r="F1097" t="s">
        <v>127</v>
      </c>
      <c r="G1097" t="s">
        <v>2103</v>
      </c>
      <c r="H1097" t="s">
        <v>1569</v>
      </c>
      <c r="I1097" t="s">
        <v>49</v>
      </c>
      <c r="J1097">
        <v>1</v>
      </c>
      <c r="K1097" s="2">
        <v>15.416666666666668</v>
      </c>
      <c r="L1097" t="s">
        <v>185</v>
      </c>
      <c r="M1097" t="s">
        <v>2102</v>
      </c>
      <c r="R1097" t="s">
        <v>38</v>
      </c>
      <c r="S1097">
        <v>7618584922163</v>
      </c>
      <c r="T1097" t="s">
        <v>131</v>
      </c>
    </row>
    <row r="1098" spans="2:20" ht="199.9" customHeight="1" x14ac:dyDescent="0.25">
      <c r="B1098" t="s">
        <v>20</v>
      </c>
      <c r="C1098" t="s">
        <v>21</v>
      </c>
      <c r="D1098" t="s">
        <v>119</v>
      </c>
      <c r="E1098" t="s">
        <v>2104</v>
      </c>
      <c r="F1098" t="s">
        <v>146</v>
      </c>
      <c r="G1098" t="s">
        <v>2105</v>
      </c>
      <c r="H1098" t="s">
        <v>288</v>
      </c>
      <c r="I1098" t="s">
        <v>27</v>
      </c>
      <c r="J1098">
        <v>1</v>
      </c>
      <c r="K1098" s="2">
        <v>90</v>
      </c>
      <c r="L1098" t="s">
        <v>911</v>
      </c>
      <c r="M1098" t="s">
        <v>2104</v>
      </c>
      <c r="O1098" t="s">
        <v>2106</v>
      </c>
      <c r="R1098" t="s">
        <v>124</v>
      </c>
      <c r="S1098">
        <v>190231937647</v>
      </c>
      <c r="T1098" t="s">
        <v>816</v>
      </c>
    </row>
    <row r="1099" spans="2:20" ht="199.9" customHeight="1" x14ac:dyDescent="0.25">
      <c r="B1099" t="s">
        <v>20</v>
      </c>
      <c r="C1099" t="s">
        <v>21</v>
      </c>
      <c r="D1099" t="s">
        <v>119</v>
      </c>
      <c r="E1099" t="s">
        <v>2107</v>
      </c>
      <c r="F1099" t="s">
        <v>146</v>
      </c>
      <c r="G1099" t="s">
        <v>2108</v>
      </c>
      <c r="H1099" t="s">
        <v>2109</v>
      </c>
      <c r="I1099" t="s">
        <v>27</v>
      </c>
      <c r="J1099">
        <v>1</v>
      </c>
      <c r="K1099" s="2">
        <v>90</v>
      </c>
      <c r="L1099" t="s">
        <v>911</v>
      </c>
      <c r="M1099" t="s">
        <v>2107</v>
      </c>
      <c r="O1099" t="s">
        <v>2110</v>
      </c>
      <c r="R1099" t="s">
        <v>124</v>
      </c>
      <c r="S1099">
        <v>190231931430</v>
      </c>
      <c r="T1099" t="s">
        <v>816</v>
      </c>
    </row>
    <row r="1100" spans="2:20" ht="199.9" customHeight="1" x14ac:dyDescent="0.25">
      <c r="B1100" t="s">
        <v>20</v>
      </c>
      <c r="C1100" t="s">
        <v>70</v>
      </c>
      <c r="D1100" t="s">
        <v>144</v>
      </c>
      <c r="E1100" t="s">
        <v>2111</v>
      </c>
      <c r="F1100" t="s">
        <v>24</v>
      </c>
      <c r="G1100" t="s">
        <v>2112</v>
      </c>
      <c r="H1100" t="s">
        <v>148</v>
      </c>
      <c r="I1100" t="s">
        <v>41</v>
      </c>
      <c r="J1100">
        <v>1</v>
      </c>
      <c r="K1100" s="2">
        <v>204.58333333333334</v>
      </c>
      <c r="L1100" t="s">
        <v>2113</v>
      </c>
      <c r="M1100" t="s">
        <v>2111</v>
      </c>
      <c r="R1100" t="s">
        <v>30</v>
      </c>
      <c r="S1100">
        <v>7625408569206</v>
      </c>
      <c r="T1100" t="s">
        <v>496</v>
      </c>
    </row>
    <row r="1101" spans="2:20" ht="199.9" customHeight="1" x14ac:dyDescent="0.25">
      <c r="B1101" t="s">
        <v>20</v>
      </c>
      <c r="C1101" t="s">
        <v>21</v>
      </c>
      <c r="D1101" t="s">
        <v>119</v>
      </c>
      <c r="E1101" t="s">
        <v>2114</v>
      </c>
      <c r="F1101" t="s">
        <v>24</v>
      </c>
      <c r="G1101" t="s">
        <v>2115</v>
      </c>
      <c r="H1101" t="s">
        <v>288</v>
      </c>
      <c r="I1101" t="s">
        <v>27</v>
      </c>
      <c r="J1101">
        <v>1</v>
      </c>
      <c r="K1101" s="2">
        <v>95.833333333333343</v>
      </c>
      <c r="L1101" t="s">
        <v>2116</v>
      </c>
      <c r="M1101" t="s">
        <v>2114</v>
      </c>
      <c r="O1101" t="s">
        <v>2117</v>
      </c>
      <c r="R1101" t="s">
        <v>124</v>
      </c>
      <c r="S1101">
        <v>190231938200</v>
      </c>
      <c r="T1101" t="s">
        <v>125</v>
      </c>
    </row>
    <row r="1102" spans="2:20" ht="199.9" customHeight="1" x14ac:dyDescent="0.25">
      <c r="B1102" t="s">
        <v>20</v>
      </c>
      <c r="C1102" t="s">
        <v>1106</v>
      </c>
      <c r="D1102" t="s">
        <v>291</v>
      </c>
      <c r="E1102" t="s">
        <v>2118</v>
      </c>
      <c r="F1102" t="s">
        <v>91</v>
      </c>
      <c r="G1102" t="s">
        <v>2119</v>
      </c>
      <c r="H1102" t="s">
        <v>2120</v>
      </c>
      <c r="I1102" t="s">
        <v>1891</v>
      </c>
      <c r="J1102">
        <v>1</v>
      </c>
      <c r="K1102" s="2">
        <v>28.75</v>
      </c>
      <c r="L1102" t="s">
        <v>1859</v>
      </c>
      <c r="M1102" t="s">
        <v>2118</v>
      </c>
      <c r="R1102" t="s">
        <v>297</v>
      </c>
      <c r="S1102">
        <v>7618391337969</v>
      </c>
      <c r="T1102" t="s">
        <v>1585</v>
      </c>
    </row>
    <row r="1103" spans="2:20" ht="199.9" customHeight="1" x14ac:dyDescent="0.25">
      <c r="B1103" t="s">
        <v>20</v>
      </c>
      <c r="C1103" t="s">
        <v>21</v>
      </c>
      <c r="D1103" t="s">
        <v>119</v>
      </c>
      <c r="E1103" t="s">
        <v>2121</v>
      </c>
      <c r="F1103" t="s">
        <v>24</v>
      </c>
      <c r="G1103" t="s">
        <v>2122</v>
      </c>
      <c r="H1103" t="s">
        <v>288</v>
      </c>
      <c r="I1103" t="s">
        <v>27</v>
      </c>
      <c r="J1103">
        <v>1</v>
      </c>
      <c r="K1103" s="2">
        <v>92.916666666666671</v>
      </c>
      <c r="L1103" t="s">
        <v>1305</v>
      </c>
      <c r="M1103" t="s">
        <v>2121</v>
      </c>
      <c r="O1103" t="s">
        <v>2123</v>
      </c>
      <c r="R1103" t="s">
        <v>631</v>
      </c>
      <c r="S1103">
        <v>190231786863</v>
      </c>
      <c r="T1103" t="s">
        <v>125</v>
      </c>
    </row>
    <row r="1104" spans="2:20" ht="199.9" customHeight="1" x14ac:dyDescent="0.25">
      <c r="B1104" t="s">
        <v>20</v>
      </c>
      <c r="C1104" t="s">
        <v>21</v>
      </c>
      <c r="D1104" t="s">
        <v>119</v>
      </c>
      <c r="E1104" t="s">
        <v>2124</v>
      </c>
      <c r="F1104" t="s">
        <v>24</v>
      </c>
      <c r="G1104" t="s">
        <v>2125</v>
      </c>
      <c r="H1104" t="s">
        <v>288</v>
      </c>
      <c r="I1104" t="s">
        <v>27</v>
      </c>
      <c r="J1104">
        <v>1</v>
      </c>
      <c r="K1104" s="2">
        <v>84.166666666666671</v>
      </c>
      <c r="L1104" t="s">
        <v>904</v>
      </c>
      <c r="M1104" t="s">
        <v>2124</v>
      </c>
      <c r="O1104" t="s">
        <v>2126</v>
      </c>
      <c r="R1104" t="s">
        <v>124</v>
      </c>
      <c r="S1104">
        <v>190231966661</v>
      </c>
      <c r="T1104" t="s">
        <v>125</v>
      </c>
    </row>
    <row r="1105" spans="2:20" ht="199.9" customHeight="1" x14ac:dyDescent="0.25">
      <c r="B1105" t="s">
        <v>20</v>
      </c>
      <c r="C1105" t="s">
        <v>21</v>
      </c>
      <c r="D1105" t="s">
        <v>133</v>
      </c>
      <c r="E1105" t="s">
        <v>2127</v>
      </c>
      <c r="F1105" t="s">
        <v>127</v>
      </c>
      <c r="G1105" t="s">
        <v>2128</v>
      </c>
      <c r="H1105" t="s">
        <v>2129</v>
      </c>
      <c r="I1105" t="s">
        <v>36</v>
      </c>
      <c r="J1105">
        <v>1</v>
      </c>
      <c r="K1105" s="2">
        <v>52.083333333333336</v>
      </c>
      <c r="L1105" t="s">
        <v>424</v>
      </c>
      <c r="M1105" t="s">
        <v>2127</v>
      </c>
      <c r="R1105" t="s">
        <v>30</v>
      </c>
      <c r="S1105">
        <v>7622078801858</v>
      </c>
      <c r="T1105" t="s">
        <v>2130</v>
      </c>
    </row>
    <row r="1106" spans="2:20" ht="199.9" customHeight="1" x14ac:dyDescent="0.25">
      <c r="B1106" t="s">
        <v>20</v>
      </c>
      <c r="C1106" t="s">
        <v>21</v>
      </c>
      <c r="D1106" t="s">
        <v>133</v>
      </c>
      <c r="E1106" t="s">
        <v>2131</v>
      </c>
      <c r="F1106" t="s">
        <v>51</v>
      </c>
      <c r="G1106" t="s">
        <v>2132</v>
      </c>
      <c r="H1106" t="s">
        <v>783</v>
      </c>
      <c r="I1106" t="s">
        <v>49</v>
      </c>
      <c r="J1106">
        <v>1</v>
      </c>
      <c r="K1106" s="2">
        <v>44.583333333333336</v>
      </c>
      <c r="L1106" t="s">
        <v>484</v>
      </c>
      <c r="M1106" t="s">
        <v>2131</v>
      </c>
      <c r="R1106" t="s">
        <v>30</v>
      </c>
      <c r="S1106">
        <v>7621806058878</v>
      </c>
      <c r="T1106" t="s">
        <v>515</v>
      </c>
    </row>
    <row r="1107" spans="2:20" ht="199.9" customHeight="1" x14ac:dyDescent="0.25">
      <c r="B1107" t="s">
        <v>20</v>
      </c>
      <c r="C1107" t="s">
        <v>1106</v>
      </c>
      <c r="D1107" t="s">
        <v>745</v>
      </c>
      <c r="E1107" t="s">
        <v>2133</v>
      </c>
      <c r="F1107" t="s">
        <v>91</v>
      </c>
      <c r="G1107" t="s">
        <v>2134</v>
      </c>
      <c r="H1107" t="s">
        <v>2135</v>
      </c>
      <c r="I1107" t="s">
        <v>1320</v>
      </c>
      <c r="J1107">
        <v>1</v>
      </c>
      <c r="K1107" s="2">
        <v>32.5</v>
      </c>
      <c r="L1107" t="s">
        <v>1654</v>
      </c>
      <c r="M1107" t="s">
        <v>2133</v>
      </c>
      <c r="R1107" t="s">
        <v>297</v>
      </c>
      <c r="S1107">
        <v>7625408304241</v>
      </c>
      <c r="T1107" t="s">
        <v>2136</v>
      </c>
    </row>
    <row r="1108" spans="2:20" ht="199.9" customHeight="1" x14ac:dyDescent="0.25">
      <c r="B1108" t="s">
        <v>20</v>
      </c>
      <c r="C1108" t="s">
        <v>21</v>
      </c>
      <c r="D1108" t="s">
        <v>133</v>
      </c>
      <c r="E1108" t="s">
        <v>2137</v>
      </c>
      <c r="F1108" t="s">
        <v>24</v>
      </c>
      <c r="G1108" t="s">
        <v>1433</v>
      </c>
      <c r="H1108" t="s">
        <v>1434</v>
      </c>
      <c r="I1108" t="s">
        <v>41</v>
      </c>
      <c r="J1108">
        <v>1</v>
      </c>
      <c r="K1108" s="2">
        <v>52.083333333333336</v>
      </c>
      <c r="L1108" t="s">
        <v>424</v>
      </c>
      <c r="M1108" t="s">
        <v>2137</v>
      </c>
      <c r="R1108" t="s">
        <v>30</v>
      </c>
      <c r="S1108">
        <v>7618391556063</v>
      </c>
      <c r="T1108" t="s">
        <v>138</v>
      </c>
    </row>
    <row r="1109" spans="2:20" ht="199.9" customHeight="1" x14ac:dyDescent="0.25">
      <c r="B1109" t="s">
        <v>20</v>
      </c>
      <c r="C1109" t="s">
        <v>21</v>
      </c>
      <c r="D1109" t="s">
        <v>291</v>
      </c>
      <c r="E1109" t="s">
        <v>2138</v>
      </c>
      <c r="F1109" t="s">
        <v>91</v>
      </c>
      <c r="G1109" t="s">
        <v>2139</v>
      </c>
      <c r="H1109" t="s">
        <v>2095</v>
      </c>
      <c r="I1109" t="s">
        <v>353</v>
      </c>
      <c r="J1109">
        <v>1</v>
      </c>
      <c r="K1109" s="2">
        <v>57.5</v>
      </c>
      <c r="L1109" t="s">
        <v>734</v>
      </c>
      <c r="M1109" t="s">
        <v>2138</v>
      </c>
      <c r="R1109" t="s">
        <v>297</v>
      </c>
      <c r="S1109">
        <v>7624926365307</v>
      </c>
      <c r="T1109" t="s">
        <v>298</v>
      </c>
    </row>
    <row r="1110" spans="2:20" ht="199.9" customHeight="1" x14ac:dyDescent="0.25">
      <c r="B1110" t="s">
        <v>20</v>
      </c>
      <c r="C1110" t="s">
        <v>21</v>
      </c>
      <c r="D1110" t="s">
        <v>133</v>
      </c>
      <c r="E1110" t="s">
        <v>2140</v>
      </c>
      <c r="F1110" t="s">
        <v>24</v>
      </c>
      <c r="G1110" t="s">
        <v>1433</v>
      </c>
      <c r="H1110" t="s">
        <v>136</v>
      </c>
      <c r="I1110" t="s">
        <v>43</v>
      </c>
      <c r="J1110">
        <v>1</v>
      </c>
      <c r="K1110" s="2">
        <v>43.333333333333336</v>
      </c>
      <c r="L1110" t="s">
        <v>514</v>
      </c>
      <c r="M1110" t="s">
        <v>2140</v>
      </c>
      <c r="R1110" t="s">
        <v>30</v>
      </c>
      <c r="S1110">
        <v>7626741417810</v>
      </c>
      <c r="T1110" t="s">
        <v>138</v>
      </c>
    </row>
    <row r="1111" spans="2:20" ht="199.9" customHeight="1" x14ac:dyDescent="0.25">
      <c r="B1111" t="s">
        <v>20</v>
      </c>
      <c r="C1111" t="s">
        <v>21</v>
      </c>
      <c r="D1111" t="s">
        <v>291</v>
      </c>
      <c r="E1111" t="s">
        <v>2141</v>
      </c>
      <c r="F1111" t="s">
        <v>350</v>
      </c>
      <c r="G1111" t="s">
        <v>2142</v>
      </c>
      <c r="H1111" t="s">
        <v>352</v>
      </c>
      <c r="I1111" t="s">
        <v>302</v>
      </c>
      <c r="J1111">
        <v>1</v>
      </c>
      <c r="K1111" s="2">
        <v>47.916666666666671</v>
      </c>
      <c r="L1111" t="s">
        <v>535</v>
      </c>
      <c r="M1111" t="s">
        <v>2141</v>
      </c>
      <c r="R1111" t="s">
        <v>297</v>
      </c>
      <c r="S1111">
        <v>7618391202007</v>
      </c>
      <c r="T1111" t="s">
        <v>356</v>
      </c>
    </row>
    <row r="1112" spans="2:20" ht="199.9" customHeight="1" x14ac:dyDescent="0.25">
      <c r="B1112" t="s">
        <v>20</v>
      </c>
      <c r="C1112" t="s">
        <v>21</v>
      </c>
      <c r="D1112" t="s">
        <v>1031</v>
      </c>
      <c r="E1112" t="s">
        <v>2143</v>
      </c>
      <c r="F1112" t="s">
        <v>51</v>
      </c>
      <c r="G1112" t="s">
        <v>2144</v>
      </c>
      <c r="H1112" t="s">
        <v>352</v>
      </c>
      <c r="I1112">
        <v>27</v>
      </c>
      <c r="J1112">
        <v>1</v>
      </c>
      <c r="K1112" s="2">
        <v>37.5</v>
      </c>
      <c r="L1112" t="s">
        <v>1504</v>
      </c>
      <c r="M1112" t="s">
        <v>2143</v>
      </c>
      <c r="R1112" t="s">
        <v>297</v>
      </c>
      <c r="S1112">
        <v>7620837030396</v>
      </c>
      <c r="T1112" t="s">
        <v>1035</v>
      </c>
    </row>
    <row r="1113" spans="2:20" ht="199.9" customHeight="1" x14ac:dyDescent="0.25">
      <c r="B1113" t="s">
        <v>20</v>
      </c>
      <c r="C1113" t="s">
        <v>70</v>
      </c>
      <c r="D1113" t="s">
        <v>1989</v>
      </c>
      <c r="E1113" t="s">
        <v>2145</v>
      </c>
      <c r="F1113" t="s">
        <v>91</v>
      </c>
      <c r="G1113" t="s">
        <v>2146</v>
      </c>
      <c r="H1113" t="s">
        <v>148</v>
      </c>
      <c r="I1113" t="s">
        <v>41</v>
      </c>
      <c r="J1113">
        <v>1</v>
      </c>
      <c r="K1113" s="2">
        <v>72.916666666666671</v>
      </c>
      <c r="L1113" t="s">
        <v>1200</v>
      </c>
      <c r="M1113" t="s">
        <v>2145</v>
      </c>
      <c r="R1113" t="s">
        <v>30</v>
      </c>
      <c r="S1113">
        <v>7625408212157</v>
      </c>
      <c r="T1113" t="s">
        <v>1993</v>
      </c>
    </row>
    <row r="1114" spans="2:20" ht="199.9" customHeight="1" x14ac:dyDescent="0.25">
      <c r="B1114" t="s">
        <v>20</v>
      </c>
      <c r="C1114" t="s">
        <v>21</v>
      </c>
      <c r="D1114" t="s">
        <v>119</v>
      </c>
      <c r="E1114" t="s">
        <v>2147</v>
      </c>
      <c r="F1114" t="s">
        <v>1283</v>
      </c>
      <c r="G1114" t="s">
        <v>709</v>
      </c>
      <c r="H1114" t="s">
        <v>288</v>
      </c>
      <c r="I1114" t="s">
        <v>27</v>
      </c>
      <c r="J1114">
        <v>1</v>
      </c>
      <c r="K1114" s="2">
        <v>89.583333333333343</v>
      </c>
      <c r="L1114" t="s">
        <v>710</v>
      </c>
      <c r="M1114" t="s">
        <v>2147</v>
      </c>
      <c r="O1114" t="s">
        <v>711</v>
      </c>
      <c r="R1114" t="s">
        <v>631</v>
      </c>
      <c r="S1114">
        <v>190231930433</v>
      </c>
      <c r="T1114" t="s">
        <v>1536</v>
      </c>
    </row>
    <row r="1115" spans="2:20" ht="199.9" customHeight="1" x14ac:dyDescent="0.25">
      <c r="B1115" t="s">
        <v>20</v>
      </c>
      <c r="C1115" t="s">
        <v>21</v>
      </c>
      <c r="D1115" t="s">
        <v>648</v>
      </c>
      <c r="E1115" t="s">
        <v>2148</v>
      </c>
      <c r="F1115" t="s">
        <v>51</v>
      </c>
      <c r="G1115" t="s">
        <v>2149</v>
      </c>
      <c r="H1115" t="s">
        <v>157</v>
      </c>
      <c r="I1115" t="s">
        <v>36</v>
      </c>
      <c r="J1115">
        <v>1</v>
      </c>
      <c r="K1115" s="2">
        <v>47.083333333333336</v>
      </c>
      <c r="L1115" t="s">
        <v>1034</v>
      </c>
      <c r="M1115" t="s">
        <v>2148</v>
      </c>
      <c r="R1115" t="s">
        <v>30</v>
      </c>
      <c r="S1115">
        <v>7626101436772</v>
      </c>
      <c r="T1115" t="s">
        <v>2026</v>
      </c>
    </row>
    <row r="1116" spans="2:20" ht="199.9" customHeight="1" x14ac:dyDescent="0.25">
      <c r="B1116" t="s">
        <v>20</v>
      </c>
      <c r="C1116" t="s">
        <v>70</v>
      </c>
      <c r="D1116" t="s">
        <v>32</v>
      </c>
      <c r="E1116" t="s">
        <v>2150</v>
      </c>
      <c r="F1116" t="s">
        <v>72</v>
      </c>
      <c r="G1116" t="s">
        <v>2151</v>
      </c>
      <c r="H1116" t="s">
        <v>164</v>
      </c>
      <c r="I1116" t="s">
        <v>43</v>
      </c>
      <c r="J1116">
        <v>1</v>
      </c>
      <c r="K1116" s="2">
        <v>30</v>
      </c>
      <c r="L1116" t="s">
        <v>766</v>
      </c>
      <c r="M1116" t="s">
        <v>2150</v>
      </c>
      <c r="R1116" t="s">
        <v>190</v>
      </c>
      <c r="S1116">
        <v>7620837141573</v>
      </c>
      <c r="T1116" t="s">
        <v>76</v>
      </c>
    </row>
    <row r="1117" spans="2:20" ht="199.9" customHeight="1" x14ac:dyDescent="0.25">
      <c r="B1117" t="s">
        <v>20</v>
      </c>
      <c r="C1117" t="s">
        <v>21</v>
      </c>
      <c r="D1117" t="s">
        <v>119</v>
      </c>
      <c r="E1117" t="s">
        <v>2152</v>
      </c>
      <c r="F1117" t="s">
        <v>84</v>
      </c>
      <c r="G1117" t="s">
        <v>2153</v>
      </c>
      <c r="H1117" t="s">
        <v>288</v>
      </c>
      <c r="I1117" t="s">
        <v>27</v>
      </c>
      <c r="J1117">
        <v>1</v>
      </c>
      <c r="K1117" s="2">
        <v>80.416666666666671</v>
      </c>
      <c r="L1117" t="s">
        <v>729</v>
      </c>
      <c r="M1117" t="s">
        <v>2152</v>
      </c>
      <c r="O1117" t="s">
        <v>770</v>
      </c>
      <c r="R1117" t="s">
        <v>124</v>
      </c>
      <c r="S1117">
        <v>190231997238</v>
      </c>
      <c r="T1117" t="s">
        <v>604</v>
      </c>
    </row>
    <row r="1118" spans="2:20" ht="199.9" customHeight="1" x14ac:dyDescent="0.25">
      <c r="B1118" t="s">
        <v>20</v>
      </c>
      <c r="C1118" t="s">
        <v>70</v>
      </c>
      <c r="D1118" t="s">
        <v>395</v>
      </c>
      <c r="E1118" t="s">
        <v>2154</v>
      </c>
      <c r="F1118" t="s">
        <v>91</v>
      </c>
      <c r="G1118" t="s">
        <v>2155</v>
      </c>
      <c r="H1118" t="s">
        <v>35</v>
      </c>
      <c r="I1118" t="s">
        <v>49</v>
      </c>
      <c r="J1118">
        <v>1</v>
      </c>
      <c r="K1118" s="2">
        <v>27.083333333333336</v>
      </c>
      <c r="L1118" t="s">
        <v>1441</v>
      </c>
      <c r="M1118" t="s">
        <v>2154</v>
      </c>
      <c r="R1118" t="s">
        <v>38</v>
      </c>
      <c r="S1118">
        <v>7628907031434</v>
      </c>
      <c r="T1118" t="s">
        <v>2156</v>
      </c>
    </row>
    <row r="1119" spans="2:20" ht="199.9" customHeight="1" x14ac:dyDescent="0.25">
      <c r="B1119" t="s">
        <v>20</v>
      </c>
      <c r="C1119" t="s">
        <v>21</v>
      </c>
      <c r="D1119" t="s">
        <v>119</v>
      </c>
      <c r="E1119" t="s">
        <v>2157</v>
      </c>
      <c r="F1119" t="s">
        <v>316</v>
      </c>
      <c r="G1119" t="s">
        <v>2158</v>
      </c>
      <c r="H1119" t="s">
        <v>26</v>
      </c>
      <c r="I1119" t="s">
        <v>27</v>
      </c>
      <c r="J1119">
        <v>1</v>
      </c>
      <c r="K1119" s="2">
        <v>81.458333333333343</v>
      </c>
      <c r="L1119" t="s">
        <v>2159</v>
      </c>
      <c r="M1119" t="s">
        <v>2157</v>
      </c>
      <c r="O1119" t="s">
        <v>2160</v>
      </c>
      <c r="R1119" t="s">
        <v>124</v>
      </c>
      <c r="S1119">
        <v>190231537878</v>
      </c>
      <c r="T1119" t="s">
        <v>906</v>
      </c>
    </row>
    <row r="1120" spans="2:20" ht="199.9" customHeight="1" x14ac:dyDescent="0.25">
      <c r="B1120" t="s">
        <v>20</v>
      </c>
      <c r="C1120" t="s">
        <v>21</v>
      </c>
      <c r="D1120" t="s">
        <v>133</v>
      </c>
      <c r="E1120" t="s">
        <v>2161</v>
      </c>
      <c r="F1120" t="s">
        <v>316</v>
      </c>
      <c r="G1120" t="s">
        <v>2162</v>
      </c>
      <c r="H1120" t="s">
        <v>783</v>
      </c>
      <c r="I1120" t="s">
        <v>36</v>
      </c>
      <c r="J1120">
        <v>1</v>
      </c>
      <c r="K1120" s="2">
        <v>42.083333333333336</v>
      </c>
      <c r="L1120" t="s">
        <v>1056</v>
      </c>
      <c r="M1120" t="s">
        <v>2161</v>
      </c>
      <c r="R1120" t="s">
        <v>30</v>
      </c>
      <c r="S1120">
        <v>7624926530507</v>
      </c>
      <c r="T1120" t="s">
        <v>1665</v>
      </c>
    </row>
    <row r="1121" spans="2:20" ht="199.9" customHeight="1" x14ac:dyDescent="0.25">
      <c r="B1121" t="s">
        <v>20</v>
      </c>
      <c r="C1121" t="s">
        <v>21</v>
      </c>
      <c r="D1121" t="s">
        <v>32</v>
      </c>
      <c r="E1121" t="s">
        <v>2163</v>
      </c>
      <c r="F1121" t="s">
        <v>51</v>
      </c>
      <c r="G1121" t="s">
        <v>2164</v>
      </c>
      <c r="H1121" t="s">
        <v>2165</v>
      </c>
      <c r="I1121" t="s">
        <v>36</v>
      </c>
      <c r="J1121">
        <v>1</v>
      </c>
      <c r="K1121" s="2">
        <v>35</v>
      </c>
      <c r="L1121" t="s">
        <v>971</v>
      </c>
      <c r="M1121" t="s">
        <v>2163</v>
      </c>
      <c r="R1121" t="s">
        <v>30</v>
      </c>
      <c r="S1121">
        <v>7626741407958</v>
      </c>
      <c r="T1121" t="s">
        <v>1553</v>
      </c>
    </row>
    <row r="1122" spans="2:20" ht="199.9" customHeight="1" x14ac:dyDescent="0.25">
      <c r="B1122" t="s">
        <v>20</v>
      </c>
      <c r="C1122" t="s">
        <v>21</v>
      </c>
      <c r="D1122" t="s">
        <v>119</v>
      </c>
      <c r="E1122" t="s">
        <v>2166</v>
      </c>
      <c r="F1122" t="s">
        <v>24</v>
      </c>
      <c r="G1122" t="s">
        <v>1866</v>
      </c>
      <c r="H1122" t="s">
        <v>288</v>
      </c>
      <c r="I1122" t="s">
        <v>27</v>
      </c>
      <c r="J1122">
        <v>1</v>
      </c>
      <c r="K1122" s="2">
        <v>87.083333333333343</v>
      </c>
      <c r="L1122" t="s">
        <v>211</v>
      </c>
      <c r="M1122" t="s">
        <v>2166</v>
      </c>
      <c r="O1122" t="s">
        <v>1867</v>
      </c>
      <c r="R1122" t="s">
        <v>124</v>
      </c>
      <c r="S1122">
        <v>190231786009</v>
      </c>
      <c r="T1122" t="s">
        <v>125</v>
      </c>
    </row>
    <row r="1123" spans="2:20" ht="199.9" customHeight="1" x14ac:dyDescent="0.25">
      <c r="B1123" t="s">
        <v>20</v>
      </c>
      <c r="C1123" t="s">
        <v>21</v>
      </c>
      <c r="D1123" t="s">
        <v>119</v>
      </c>
      <c r="E1123" t="s">
        <v>2167</v>
      </c>
      <c r="F1123" t="s">
        <v>24</v>
      </c>
      <c r="G1123" t="s">
        <v>2158</v>
      </c>
      <c r="H1123" t="s">
        <v>26</v>
      </c>
      <c r="I1123" t="s">
        <v>27</v>
      </c>
      <c r="J1123">
        <v>1</v>
      </c>
      <c r="K1123" s="2">
        <v>81.458333333333343</v>
      </c>
      <c r="L1123" t="s">
        <v>2159</v>
      </c>
      <c r="M1123" t="s">
        <v>2167</v>
      </c>
      <c r="O1123" t="s">
        <v>2160</v>
      </c>
      <c r="R1123" t="s">
        <v>124</v>
      </c>
      <c r="S1123">
        <v>190231537847</v>
      </c>
      <c r="T1123" t="s">
        <v>125</v>
      </c>
    </row>
    <row r="1124" spans="2:20" ht="199.9" customHeight="1" x14ac:dyDescent="0.25">
      <c r="B1124" t="s">
        <v>20</v>
      </c>
      <c r="C1124" t="s">
        <v>1537</v>
      </c>
      <c r="D1124" t="s">
        <v>32</v>
      </c>
      <c r="E1124" t="s">
        <v>2168</v>
      </c>
      <c r="F1124" t="s">
        <v>51</v>
      </c>
      <c r="G1124" t="s">
        <v>2169</v>
      </c>
      <c r="H1124" t="s">
        <v>35</v>
      </c>
      <c r="I1124" t="s">
        <v>1320</v>
      </c>
      <c r="J1124">
        <v>1</v>
      </c>
      <c r="K1124" s="2">
        <v>31.666666666666668</v>
      </c>
      <c r="L1124" t="s">
        <v>1763</v>
      </c>
      <c r="M1124" t="s">
        <v>2168</v>
      </c>
      <c r="R1124" t="s">
        <v>30</v>
      </c>
      <c r="S1124">
        <v>7626101301964</v>
      </c>
      <c r="T1124" t="s">
        <v>2170</v>
      </c>
    </row>
    <row r="1125" spans="2:20" ht="199.9" customHeight="1" x14ac:dyDescent="0.25">
      <c r="B1125" t="s">
        <v>20</v>
      </c>
      <c r="C1125" t="s">
        <v>21</v>
      </c>
      <c r="D1125" t="s">
        <v>133</v>
      </c>
      <c r="E1125" t="s">
        <v>2171</v>
      </c>
      <c r="F1125" t="s">
        <v>91</v>
      </c>
      <c r="G1125" t="s">
        <v>2132</v>
      </c>
      <c r="H1125" t="s">
        <v>783</v>
      </c>
      <c r="I1125" t="s">
        <v>43</v>
      </c>
      <c r="J1125">
        <v>1</v>
      </c>
      <c r="K1125" s="2">
        <v>44.583333333333336</v>
      </c>
      <c r="L1125" t="s">
        <v>484</v>
      </c>
      <c r="M1125" t="s">
        <v>2171</v>
      </c>
      <c r="R1125" t="s">
        <v>30</v>
      </c>
      <c r="S1125">
        <v>7628907924408</v>
      </c>
      <c r="T1125" t="s">
        <v>1057</v>
      </c>
    </row>
    <row r="1126" spans="2:20" ht="199.9" customHeight="1" x14ac:dyDescent="0.25">
      <c r="B1126" t="s">
        <v>20</v>
      </c>
      <c r="C1126" t="s">
        <v>21</v>
      </c>
      <c r="D1126" t="s">
        <v>119</v>
      </c>
      <c r="E1126" t="s">
        <v>2172</v>
      </c>
      <c r="F1126" t="s">
        <v>350</v>
      </c>
      <c r="G1126" t="s">
        <v>2173</v>
      </c>
      <c r="H1126" t="s">
        <v>288</v>
      </c>
      <c r="I1126" t="s">
        <v>27</v>
      </c>
      <c r="J1126">
        <v>1</v>
      </c>
      <c r="K1126" s="2">
        <v>87.083333333333343</v>
      </c>
      <c r="L1126" t="s">
        <v>211</v>
      </c>
      <c r="M1126" t="s">
        <v>2172</v>
      </c>
      <c r="O1126" t="s">
        <v>603</v>
      </c>
      <c r="R1126" t="s">
        <v>124</v>
      </c>
      <c r="S1126">
        <v>190231790853</v>
      </c>
      <c r="T1126" t="s">
        <v>2174</v>
      </c>
    </row>
    <row r="1127" spans="2:20" ht="199.9" customHeight="1" x14ac:dyDescent="0.25">
      <c r="B1127" t="s">
        <v>20</v>
      </c>
      <c r="C1127" t="s">
        <v>21</v>
      </c>
      <c r="D1127" t="s">
        <v>133</v>
      </c>
      <c r="E1127" t="s">
        <v>2175</v>
      </c>
      <c r="F1127" t="s">
        <v>51</v>
      </c>
      <c r="G1127" t="s">
        <v>2176</v>
      </c>
      <c r="H1127" t="s">
        <v>1434</v>
      </c>
      <c r="I1127" t="s">
        <v>41</v>
      </c>
      <c r="J1127">
        <v>1</v>
      </c>
      <c r="K1127" s="2">
        <v>57.5</v>
      </c>
      <c r="L1127" t="s">
        <v>734</v>
      </c>
      <c r="M1127" t="s">
        <v>2175</v>
      </c>
      <c r="R1127" t="s">
        <v>30</v>
      </c>
      <c r="S1127">
        <v>7618391556308</v>
      </c>
      <c r="T1127" t="s">
        <v>390</v>
      </c>
    </row>
    <row r="1128" spans="2:20" ht="199.9" customHeight="1" x14ac:dyDescent="0.25">
      <c r="B1128" t="s">
        <v>20</v>
      </c>
      <c r="C1128" t="s">
        <v>70</v>
      </c>
      <c r="D1128" t="s">
        <v>32</v>
      </c>
      <c r="E1128" t="s">
        <v>2177</v>
      </c>
      <c r="F1128" t="s">
        <v>24</v>
      </c>
      <c r="G1128" t="s">
        <v>163</v>
      </c>
      <c r="H1128" t="s">
        <v>164</v>
      </c>
      <c r="I1128" t="s">
        <v>43</v>
      </c>
      <c r="J1128">
        <v>1</v>
      </c>
      <c r="K1128" s="2">
        <v>18.05</v>
      </c>
      <c r="L1128" t="s">
        <v>37</v>
      </c>
      <c r="M1128" t="s">
        <v>2177</v>
      </c>
      <c r="R1128" t="s">
        <v>38</v>
      </c>
      <c r="S1128">
        <v>7622078832388</v>
      </c>
      <c r="T1128" t="s">
        <v>98</v>
      </c>
    </row>
    <row r="1129" spans="2:20" ht="199.9" customHeight="1" x14ac:dyDescent="0.25">
      <c r="B1129" t="s">
        <v>20</v>
      </c>
      <c r="C1129" t="s">
        <v>21</v>
      </c>
      <c r="D1129" t="s">
        <v>291</v>
      </c>
      <c r="E1129" t="s">
        <v>2178</v>
      </c>
      <c r="F1129" t="s">
        <v>51</v>
      </c>
      <c r="G1129" t="s">
        <v>2179</v>
      </c>
      <c r="H1129" t="s">
        <v>2180</v>
      </c>
      <c r="I1129" t="s">
        <v>2181</v>
      </c>
      <c r="J1129">
        <v>1</v>
      </c>
      <c r="K1129" s="2">
        <v>62.916666666666671</v>
      </c>
      <c r="L1129" t="s">
        <v>952</v>
      </c>
      <c r="M1129" t="s">
        <v>2178</v>
      </c>
      <c r="R1129" t="s">
        <v>355</v>
      </c>
      <c r="S1129">
        <v>7626101261107</v>
      </c>
      <c r="T1129" t="s">
        <v>1339</v>
      </c>
    </row>
    <row r="1130" spans="2:20" ht="199.9" customHeight="1" x14ac:dyDescent="0.25">
      <c r="B1130" t="s">
        <v>20</v>
      </c>
      <c r="C1130" t="s">
        <v>1106</v>
      </c>
      <c r="D1130" t="s">
        <v>395</v>
      </c>
      <c r="E1130" t="s">
        <v>2182</v>
      </c>
      <c r="F1130" t="s">
        <v>350</v>
      </c>
      <c r="G1130" t="s">
        <v>2183</v>
      </c>
      <c r="H1130" t="s">
        <v>164</v>
      </c>
      <c r="I1130" t="s">
        <v>1440</v>
      </c>
      <c r="J1130">
        <v>1</v>
      </c>
      <c r="K1130" s="2">
        <v>18.333333333333336</v>
      </c>
      <c r="L1130" t="s">
        <v>1542</v>
      </c>
      <c r="M1130" t="s">
        <v>2182</v>
      </c>
      <c r="R1130" t="s">
        <v>190</v>
      </c>
      <c r="S1130">
        <v>7626101294556</v>
      </c>
      <c r="T1130" t="s">
        <v>2184</v>
      </c>
    </row>
    <row r="1131" spans="2:20" ht="199.9" customHeight="1" x14ac:dyDescent="0.25">
      <c r="B1131" t="s">
        <v>20</v>
      </c>
      <c r="C1131" t="s">
        <v>21</v>
      </c>
      <c r="D1131" t="s">
        <v>745</v>
      </c>
      <c r="E1131" t="s">
        <v>2185</v>
      </c>
      <c r="F1131" t="s">
        <v>51</v>
      </c>
      <c r="G1131" t="s">
        <v>2186</v>
      </c>
      <c r="H1131" t="s">
        <v>2187</v>
      </c>
      <c r="I1131" t="s">
        <v>36</v>
      </c>
      <c r="J1131">
        <v>1</v>
      </c>
      <c r="K1131" s="2">
        <v>52.083333333333336</v>
      </c>
      <c r="L1131" t="s">
        <v>424</v>
      </c>
      <c r="M1131" t="s">
        <v>2185</v>
      </c>
      <c r="R1131" t="s">
        <v>30</v>
      </c>
      <c r="S1131">
        <v>7626101437076</v>
      </c>
      <c r="T1131" t="s">
        <v>2188</v>
      </c>
    </row>
    <row r="1132" spans="2:20" ht="199.9" customHeight="1" x14ac:dyDescent="0.25">
      <c r="B1132" t="s">
        <v>20</v>
      </c>
      <c r="C1132" t="s">
        <v>70</v>
      </c>
      <c r="D1132" t="s">
        <v>789</v>
      </c>
      <c r="E1132" t="s">
        <v>2189</v>
      </c>
      <c r="F1132" t="s">
        <v>146</v>
      </c>
      <c r="G1132" t="s">
        <v>2190</v>
      </c>
      <c r="H1132" t="s">
        <v>35</v>
      </c>
      <c r="I1132" t="s">
        <v>49</v>
      </c>
      <c r="J1132">
        <v>1</v>
      </c>
      <c r="K1132" s="2">
        <v>48.75</v>
      </c>
      <c r="L1132" t="s">
        <v>827</v>
      </c>
      <c r="M1132" t="s">
        <v>2189</v>
      </c>
      <c r="R1132" t="s">
        <v>38</v>
      </c>
      <c r="S1132">
        <v>7626741935758</v>
      </c>
      <c r="T1132" t="s">
        <v>750</v>
      </c>
    </row>
    <row r="1133" spans="2:20" ht="199.9" customHeight="1" x14ac:dyDescent="0.25">
      <c r="B1133" t="s">
        <v>20</v>
      </c>
      <c r="C1133" t="s">
        <v>21</v>
      </c>
      <c r="D1133" t="s">
        <v>119</v>
      </c>
      <c r="E1133" t="s">
        <v>2191</v>
      </c>
      <c r="F1133" t="s">
        <v>84</v>
      </c>
      <c r="G1133" t="s">
        <v>2192</v>
      </c>
      <c r="H1133" t="s">
        <v>288</v>
      </c>
      <c r="I1133" t="s">
        <v>27</v>
      </c>
      <c r="J1133">
        <v>1</v>
      </c>
      <c r="K1133" s="2">
        <v>87.083333333333343</v>
      </c>
      <c r="L1133" t="s">
        <v>211</v>
      </c>
      <c r="M1133" t="s">
        <v>2191</v>
      </c>
      <c r="O1133" t="s">
        <v>2193</v>
      </c>
      <c r="R1133" t="s">
        <v>124</v>
      </c>
      <c r="S1133">
        <v>190231735786</v>
      </c>
      <c r="T1133" t="s">
        <v>604</v>
      </c>
    </row>
    <row r="1134" spans="2:20" ht="199.9" customHeight="1" x14ac:dyDescent="0.25">
      <c r="B1134" t="s">
        <v>20</v>
      </c>
      <c r="C1134" t="s">
        <v>1537</v>
      </c>
      <c r="D1134" t="s">
        <v>648</v>
      </c>
      <c r="E1134" t="s">
        <v>2194</v>
      </c>
      <c r="F1134" t="s">
        <v>91</v>
      </c>
      <c r="G1134" t="s">
        <v>2195</v>
      </c>
      <c r="H1134" t="s">
        <v>2196</v>
      </c>
      <c r="I1134" t="s">
        <v>1444</v>
      </c>
      <c r="J1134">
        <v>1</v>
      </c>
      <c r="K1134" s="2">
        <v>34.166666666666671</v>
      </c>
      <c r="L1134" t="s">
        <v>1926</v>
      </c>
      <c r="M1134" t="s">
        <v>2194</v>
      </c>
      <c r="R1134" t="s">
        <v>190</v>
      </c>
      <c r="S1134">
        <v>7622336695236</v>
      </c>
      <c r="T1134" t="s">
        <v>2197</v>
      </c>
    </row>
    <row r="1135" spans="2:20" ht="199.9" customHeight="1" x14ac:dyDescent="0.25">
      <c r="B1135" t="s">
        <v>20</v>
      </c>
      <c r="C1135" t="s">
        <v>21</v>
      </c>
      <c r="D1135" t="s">
        <v>119</v>
      </c>
      <c r="E1135" t="s">
        <v>2198</v>
      </c>
      <c r="F1135" t="s">
        <v>146</v>
      </c>
      <c r="G1135" t="s">
        <v>2199</v>
      </c>
      <c r="H1135" t="s">
        <v>288</v>
      </c>
      <c r="I1135" t="s">
        <v>27</v>
      </c>
      <c r="J1135">
        <v>1</v>
      </c>
      <c r="K1135" s="2">
        <v>80.416666666666671</v>
      </c>
      <c r="L1135" t="s">
        <v>729</v>
      </c>
      <c r="M1135" t="s">
        <v>2198</v>
      </c>
      <c r="O1135" t="s">
        <v>2200</v>
      </c>
      <c r="R1135" t="s">
        <v>124</v>
      </c>
      <c r="S1135">
        <v>190231993926</v>
      </c>
      <c r="T1135" t="s">
        <v>816</v>
      </c>
    </row>
    <row r="1136" spans="2:20" ht="199.9" customHeight="1" x14ac:dyDescent="0.25">
      <c r="B1136" t="s">
        <v>20</v>
      </c>
      <c r="C1136" t="s">
        <v>70</v>
      </c>
      <c r="D1136" t="s">
        <v>395</v>
      </c>
      <c r="E1136" t="s">
        <v>2201</v>
      </c>
      <c r="F1136" t="s">
        <v>24</v>
      </c>
      <c r="G1136" t="s">
        <v>2202</v>
      </c>
      <c r="H1136" t="s">
        <v>2203</v>
      </c>
      <c r="I1136" t="s">
        <v>43</v>
      </c>
      <c r="J1136">
        <v>1</v>
      </c>
      <c r="K1136" s="2">
        <v>48.75</v>
      </c>
      <c r="L1136" t="s">
        <v>827</v>
      </c>
      <c r="M1136" t="s">
        <v>2201</v>
      </c>
      <c r="R1136" t="s">
        <v>30</v>
      </c>
      <c r="S1136">
        <v>7626741172368</v>
      </c>
      <c r="T1136" t="s">
        <v>2204</v>
      </c>
    </row>
    <row r="1137" spans="2:20" ht="199.9" customHeight="1" x14ac:dyDescent="0.25">
      <c r="B1137" t="s">
        <v>20</v>
      </c>
      <c r="C1137" t="s">
        <v>21</v>
      </c>
      <c r="D1137" t="s">
        <v>32</v>
      </c>
      <c r="E1137" t="s">
        <v>2205</v>
      </c>
      <c r="F1137" t="s">
        <v>316</v>
      </c>
      <c r="G1137" t="s">
        <v>2206</v>
      </c>
      <c r="H1137" t="s">
        <v>2207</v>
      </c>
      <c r="I1137" t="s">
        <v>45</v>
      </c>
      <c r="J1137">
        <v>1</v>
      </c>
      <c r="K1137" s="2">
        <v>32.5</v>
      </c>
      <c r="L1137" t="s">
        <v>1654</v>
      </c>
      <c r="M1137" t="s">
        <v>2205</v>
      </c>
      <c r="R1137" t="s">
        <v>204</v>
      </c>
      <c r="S1137">
        <v>7620837010275</v>
      </c>
      <c r="T1137" t="s">
        <v>318</v>
      </c>
    </row>
    <row r="1138" spans="2:20" ht="199.9" customHeight="1" x14ac:dyDescent="0.25">
      <c r="B1138" t="s">
        <v>20</v>
      </c>
      <c r="C1138" t="s">
        <v>21</v>
      </c>
      <c r="D1138" t="s">
        <v>250</v>
      </c>
      <c r="E1138" t="s">
        <v>2208</v>
      </c>
      <c r="F1138" t="s">
        <v>51</v>
      </c>
      <c r="G1138" t="s">
        <v>878</v>
      </c>
      <c r="H1138" t="s">
        <v>879</v>
      </c>
      <c r="I1138" t="s">
        <v>47</v>
      </c>
      <c r="J1138">
        <v>1</v>
      </c>
      <c r="K1138" s="2">
        <v>48.133333333333333</v>
      </c>
      <c r="L1138" t="s">
        <v>137</v>
      </c>
      <c r="M1138" t="s">
        <v>2208</v>
      </c>
      <c r="R1138" t="s">
        <v>507</v>
      </c>
      <c r="S1138">
        <v>7621235136604</v>
      </c>
      <c r="T1138" t="s">
        <v>255</v>
      </c>
    </row>
    <row r="1139" spans="2:20" ht="199.9" customHeight="1" x14ac:dyDescent="0.25">
      <c r="B1139" t="s">
        <v>20</v>
      </c>
      <c r="C1139" t="s">
        <v>1106</v>
      </c>
      <c r="D1139" t="s">
        <v>250</v>
      </c>
      <c r="E1139" t="s">
        <v>2209</v>
      </c>
      <c r="F1139" t="s">
        <v>1283</v>
      </c>
      <c r="G1139" t="s">
        <v>1316</v>
      </c>
      <c r="H1139" t="s">
        <v>164</v>
      </c>
      <c r="I1139" t="s">
        <v>1448</v>
      </c>
      <c r="J1139">
        <v>1</v>
      </c>
      <c r="K1139" s="2">
        <v>30</v>
      </c>
      <c r="L1139" t="s">
        <v>766</v>
      </c>
      <c r="M1139" t="s">
        <v>2209</v>
      </c>
      <c r="R1139" t="s">
        <v>190</v>
      </c>
      <c r="S1139">
        <v>7618391487473</v>
      </c>
      <c r="T1139" t="s">
        <v>2210</v>
      </c>
    </row>
    <row r="1140" spans="2:20" ht="199.9" customHeight="1" x14ac:dyDescent="0.25">
      <c r="B1140" t="s">
        <v>20</v>
      </c>
      <c r="C1140" t="s">
        <v>70</v>
      </c>
      <c r="D1140" t="s">
        <v>395</v>
      </c>
      <c r="E1140" t="s">
        <v>2211</v>
      </c>
      <c r="F1140" t="s">
        <v>51</v>
      </c>
      <c r="G1140" t="s">
        <v>2212</v>
      </c>
      <c r="H1140" t="s">
        <v>164</v>
      </c>
      <c r="I1140" t="s">
        <v>43</v>
      </c>
      <c r="J1140">
        <v>1</v>
      </c>
      <c r="K1140" s="2">
        <v>32.083333333333336</v>
      </c>
      <c r="L1140" t="s">
        <v>1394</v>
      </c>
      <c r="M1140" t="s">
        <v>2211</v>
      </c>
      <c r="R1140" t="s">
        <v>38</v>
      </c>
      <c r="S1140">
        <v>7626741248674</v>
      </c>
      <c r="T1140" t="s">
        <v>400</v>
      </c>
    </row>
    <row r="1141" spans="2:20" ht="199.9" customHeight="1" x14ac:dyDescent="0.25">
      <c r="B1141" t="s">
        <v>20</v>
      </c>
      <c r="C1141" t="s">
        <v>70</v>
      </c>
      <c r="D1141" t="s">
        <v>133</v>
      </c>
      <c r="E1141" t="s">
        <v>2213</v>
      </c>
      <c r="F1141" t="s">
        <v>91</v>
      </c>
      <c r="G1141" t="s">
        <v>2214</v>
      </c>
      <c r="H1141" t="s">
        <v>1948</v>
      </c>
      <c r="I1141" t="s">
        <v>41</v>
      </c>
      <c r="J1141">
        <v>1</v>
      </c>
      <c r="K1141" s="2">
        <v>52.083333333333336</v>
      </c>
      <c r="L1141" t="s">
        <v>424</v>
      </c>
      <c r="M1141" t="s">
        <v>2213</v>
      </c>
      <c r="R1141" t="s">
        <v>38</v>
      </c>
      <c r="S1141">
        <v>7624926412001</v>
      </c>
      <c r="T1141" t="s">
        <v>2215</v>
      </c>
    </row>
    <row r="1142" spans="2:20" ht="199.9" customHeight="1" x14ac:dyDescent="0.25">
      <c r="B1142" t="s">
        <v>20</v>
      </c>
      <c r="C1142" t="s">
        <v>21</v>
      </c>
      <c r="D1142" t="s">
        <v>144</v>
      </c>
      <c r="E1142" t="s">
        <v>2216</v>
      </c>
      <c r="F1142" t="s">
        <v>24</v>
      </c>
      <c r="G1142" t="s">
        <v>1275</v>
      </c>
      <c r="H1142" t="s">
        <v>288</v>
      </c>
      <c r="I1142" t="s">
        <v>47</v>
      </c>
      <c r="J1142">
        <v>1</v>
      </c>
      <c r="K1142" s="2">
        <v>78.75</v>
      </c>
      <c r="L1142" t="s">
        <v>1262</v>
      </c>
      <c r="M1142" t="s">
        <v>2216</v>
      </c>
      <c r="R1142" t="s">
        <v>30</v>
      </c>
      <c r="S1142">
        <v>7621826400671</v>
      </c>
      <c r="T1142" t="s">
        <v>229</v>
      </c>
    </row>
    <row r="1143" spans="2:20" ht="199.9" customHeight="1" x14ac:dyDescent="0.25">
      <c r="B1143" t="s">
        <v>20</v>
      </c>
      <c r="C1143" t="s">
        <v>21</v>
      </c>
      <c r="D1143" t="s">
        <v>1219</v>
      </c>
      <c r="E1143" t="s">
        <v>2217</v>
      </c>
      <c r="F1143" t="s">
        <v>24</v>
      </c>
      <c r="G1143" t="s">
        <v>2020</v>
      </c>
      <c r="H1143" t="s">
        <v>2021</v>
      </c>
      <c r="I1143" t="s">
        <v>41</v>
      </c>
      <c r="J1143">
        <v>1</v>
      </c>
      <c r="K1143" s="2">
        <v>78.75</v>
      </c>
      <c r="L1143" t="s">
        <v>1262</v>
      </c>
      <c r="M1143" t="s">
        <v>2217</v>
      </c>
      <c r="R1143" t="s">
        <v>2022</v>
      </c>
      <c r="S1143">
        <v>7626101323713</v>
      </c>
      <c r="T1143" t="s">
        <v>2218</v>
      </c>
    </row>
    <row r="1144" spans="2:20" ht="199.9" customHeight="1" x14ac:dyDescent="0.25">
      <c r="B1144" t="s">
        <v>20</v>
      </c>
      <c r="C1144" t="s">
        <v>21</v>
      </c>
      <c r="D1144" t="s">
        <v>250</v>
      </c>
      <c r="E1144" t="s">
        <v>2219</v>
      </c>
      <c r="F1144" t="s">
        <v>127</v>
      </c>
      <c r="G1144" t="s">
        <v>2220</v>
      </c>
      <c r="H1144" t="s">
        <v>2221</v>
      </c>
      <c r="I1144" t="s">
        <v>43</v>
      </c>
      <c r="J1144">
        <v>1</v>
      </c>
      <c r="K1144" s="2">
        <v>43.333333333333336</v>
      </c>
      <c r="L1144" t="s">
        <v>514</v>
      </c>
      <c r="M1144" t="s">
        <v>2219</v>
      </c>
      <c r="R1144" t="s">
        <v>507</v>
      </c>
      <c r="S1144">
        <v>7626741027361</v>
      </c>
      <c r="T1144" t="s">
        <v>2222</v>
      </c>
    </row>
    <row r="1145" spans="2:20" ht="199.9" customHeight="1" x14ac:dyDescent="0.25">
      <c r="B1145" t="s">
        <v>20</v>
      </c>
      <c r="C1145" t="s">
        <v>70</v>
      </c>
      <c r="D1145" t="s">
        <v>144</v>
      </c>
      <c r="E1145" t="s">
        <v>2223</v>
      </c>
      <c r="F1145" t="s">
        <v>91</v>
      </c>
      <c r="G1145" t="s">
        <v>1916</v>
      </c>
      <c r="H1145" t="s">
        <v>1917</v>
      </c>
      <c r="I1145" t="s">
        <v>41</v>
      </c>
      <c r="J1145">
        <v>1</v>
      </c>
      <c r="K1145" s="2">
        <v>83.75</v>
      </c>
      <c r="L1145" t="s">
        <v>1911</v>
      </c>
      <c r="M1145" t="s">
        <v>2223</v>
      </c>
      <c r="R1145" t="s">
        <v>30</v>
      </c>
      <c r="S1145">
        <v>7626101314032</v>
      </c>
      <c r="T1145" t="s">
        <v>2224</v>
      </c>
    </row>
    <row r="1146" spans="2:20" ht="199.9" customHeight="1" x14ac:dyDescent="0.25">
      <c r="B1146" t="s">
        <v>20</v>
      </c>
      <c r="C1146" t="s">
        <v>70</v>
      </c>
      <c r="D1146" t="s">
        <v>250</v>
      </c>
      <c r="E1146" t="s">
        <v>2225</v>
      </c>
      <c r="F1146" t="s">
        <v>24</v>
      </c>
      <c r="G1146" t="s">
        <v>2226</v>
      </c>
      <c r="H1146" t="s">
        <v>427</v>
      </c>
      <c r="I1146" t="s">
        <v>41</v>
      </c>
      <c r="J1146">
        <v>1</v>
      </c>
      <c r="K1146" s="2">
        <v>47.916666666666671</v>
      </c>
      <c r="L1146" t="s">
        <v>535</v>
      </c>
      <c r="M1146" t="s">
        <v>2225</v>
      </c>
      <c r="R1146" t="s">
        <v>38</v>
      </c>
      <c r="S1146">
        <v>7625408236023</v>
      </c>
      <c r="T1146" t="s">
        <v>2227</v>
      </c>
    </row>
    <row r="1147" spans="2:20" ht="199.9" customHeight="1" x14ac:dyDescent="0.25">
      <c r="B1147" t="s">
        <v>20</v>
      </c>
      <c r="C1147" t="s">
        <v>70</v>
      </c>
      <c r="D1147" t="s">
        <v>133</v>
      </c>
      <c r="E1147" t="s">
        <v>2228</v>
      </c>
      <c r="F1147" t="s">
        <v>91</v>
      </c>
      <c r="G1147" t="s">
        <v>1400</v>
      </c>
      <c r="H1147" t="s">
        <v>1401</v>
      </c>
      <c r="I1147" t="s">
        <v>41</v>
      </c>
      <c r="J1147">
        <v>1</v>
      </c>
      <c r="K1147" s="2">
        <v>42.083333333333336</v>
      </c>
      <c r="L1147" t="s">
        <v>1056</v>
      </c>
      <c r="M1147" t="s">
        <v>2228</v>
      </c>
      <c r="R1147" t="s">
        <v>30</v>
      </c>
      <c r="S1147">
        <v>7626101279621</v>
      </c>
      <c r="T1147" t="s">
        <v>281</v>
      </c>
    </row>
    <row r="1148" spans="2:20" ht="199.9" customHeight="1" x14ac:dyDescent="0.25">
      <c r="B1148" t="s">
        <v>20</v>
      </c>
      <c r="C1148" t="s">
        <v>21</v>
      </c>
      <c r="D1148" t="s">
        <v>144</v>
      </c>
      <c r="E1148" t="s">
        <v>2229</v>
      </c>
      <c r="F1148" t="s">
        <v>24</v>
      </c>
      <c r="G1148" t="s">
        <v>2230</v>
      </c>
      <c r="H1148" t="s">
        <v>288</v>
      </c>
      <c r="I1148" t="s">
        <v>47</v>
      </c>
      <c r="J1148">
        <v>1</v>
      </c>
      <c r="K1148" s="2">
        <v>75.416666666666671</v>
      </c>
      <c r="L1148" t="s">
        <v>2231</v>
      </c>
      <c r="M1148" t="s">
        <v>2229</v>
      </c>
      <c r="R1148" t="s">
        <v>30</v>
      </c>
      <c r="S1148">
        <v>7618391541540</v>
      </c>
      <c r="T1148" t="s">
        <v>2232</v>
      </c>
    </row>
    <row r="1149" spans="2:20" ht="199.9" customHeight="1" x14ac:dyDescent="0.25">
      <c r="B1149" t="s">
        <v>20</v>
      </c>
      <c r="C1149" t="s">
        <v>21</v>
      </c>
      <c r="D1149" t="s">
        <v>119</v>
      </c>
      <c r="E1149" t="s">
        <v>2233</v>
      </c>
      <c r="F1149" t="s">
        <v>146</v>
      </c>
      <c r="G1149" t="s">
        <v>2234</v>
      </c>
      <c r="H1149" t="s">
        <v>26</v>
      </c>
      <c r="I1149" t="s">
        <v>27</v>
      </c>
      <c r="J1149">
        <v>1</v>
      </c>
      <c r="K1149" s="2">
        <v>86.458333333333343</v>
      </c>
      <c r="L1149" t="s">
        <v>1622</v>
      </c>
      <c r="M1149" t="s">
        <v>2233</v>
      </c>
      <c r="O1149" t="s">
        <v>2235</v>
      </c>
      <c r="R1149" t="s">
        <v>124</v>
      </c>
      <c r="S1149">
        <v>190231667780</v>
      </c>
      <c r="T1149" t="s">
        <v>816</v>
      </c>
    </row>
    <row r="1150" spans="2:20" ht="199.9" customHeight="1" x14ac:dyDescent="0.25">
      <c r="B1150" t="s">
        <v>20</v>
      </c>
      <c r="C1150" t="s">
        <v>70</v>
      </c>
      <c r="D1150" t="s">
        <v>648</v>
      </c>
      <c r="E1150" t="s">
        <v>2236</v>
      </c>
      <c r="F1150" t="s">
        <v>91</v>
      </c>
      <c r="G1150" t="s">
        <v>2237</v>
      </c>
      <c r="H1150" t="s">
        <v>2187</v>
      </c>
      <c r="I1150" t="s">
        <v>47</v>
      </c>
      <c r="J1150">
        <v>1</v>
      </c>
      <c r="K1150" s="2">
        <v>52.083333333333336</v>
      </c>
      <c r="L1150" t="s">
        <v>424</v>
      </c>
      <c r="M1150" t="s">
        <v>2236</v>
      </c>
      <c r="R1150" t="s">
        <v>190</v>
      </c>
      <c r="S1150">
        <v>7621701887856</v>
      </c>
      <c r="T1150" t="s">
        <v>2238</v>
      </c>
    </row>
    <row r="1151" spans="2:20" ht="199.9" customHeight="1" x14ac:dyDescent="0.25">
      <c r="B1151" t="s">
        <v>20</v>
      </c>
      <c r="C1151" t="s">
        <v>70</v>
      </c>
      <c r="D1151" t="s">
        <v>144</v>
      </c>
      <c r="E1151" t="s">
        <v>2239</v>
      </c>
      <c r="F1151" t="s">
        <v>91</v>
      </c>
      <c r="G1151" t="s">
        <v>1910</v>
      </c>
      <c r="H1151" t="s">
        <v>2240</v>
      </c>
      <c r="I1151" t="s">
        <v>41</v>
      </c>
      <c r="J1151">
        <v>1</v>
      </c>
      <c r="K1151" s="2">
        <v>83.75</v>
      </c>
      <c r="L1151" t="s">
        <v>1911</v>
      </c>
      <c r="M1151" t="s">
        <v>2239</v>
      </c>
      <c r="R1151" t="s">
        <v>30</v>
      </c>
      <c r="S1151">
        <v>7618391526622</v>
      </c>
      <c r="T1151" t="s">
        <v>2224</v>
      </c>
    </row>
    <row r="1152" spans="2:20" ht="199.9" customHeight="1" x14ac:dyDescent="0.25">
      <c r="B1152" t="s">
        <v>20</v>
      </c>
      <c r="C1152" t="s">
        <v>21</v>
      </c>
      <c r="D1152" t="s">
        <v>648</v>
      </c>
      <c r="E1152" t="s">
        <v>2241</v>
      </c>
      <c r="F1152" t="s">
        <v>51</v>
      </c>
      <c r="G1152" t="s">
        <v>2242</v>
      </c>
      <c r="H1152" t="s">
        <v>2243</v>
      </c>
      <c r="I1152" t="s">
        <v>36</v>
      </c>
      <c r="J1152">
        <v>1</v>
      </c>
      <c r="K1152" s="2">
        <v>57.5</v>
      </c>
      <c r="L1152" t="s">
        <v>734</v>
      </c>
      <c r="M1152" t="s">
        <v>2241</v>
      </c>
      <c r="R1152" t="s">
        <v>30</v>
      </c>
      <c r="S1152">
        <v>7626101333439</v>
      </c>
      <c r="T1152" t="s">
        <v>676</v>
      </c>
    </row>
    <row r="1153" spans="2:20" ht="199.9" customHeight="1" x14ac:dyDescent="0.25">
      <c r="B1153" t="s">
        <v>20</v>
      </c>
      <c r="C1153" t="s">
        <v>70</v>
      </c>
      <c r="D1153" t="s">
        <v>32</v>
      </c>
      <c r="E1153" t="s">
        <v>2244</v>
      </c>
      <c r="F1153" t="s">
        <v>24</v>
      </c>
      <c r="G1153" t="s">
        <v>184</v>
      </c>
      <c r="H1153" t="s">
        <v>164</v>
      </c>
      <c r="I1153" t="s">
        <v>47</v>
      </c>
      <c r="J1153">
        <v>1</v>
      </c>
      <c r="K1153" s="2">
        <v>16.666666666666668</v>
      </c>
      <c r="L1153" t="s">
        <v>324</v>
      </c>
      <c r="M1153" t="s">
        <v>2244</v>
      </c>
      <c r="R1153" t="s">
        <v>38</v>
      </c>
      <c r="S1153">
        <v>7628907781452</v>
      </c>
      <c r="T1153" t="s">
        <v>98</v>
      </c>
    </row>
    <row r="1154" spans="2:20" ht="199.9" customHeight="1" x14ac:dyDescent="0.25">
      <c r="B1154" t="s">
        <v>20</v>
      </c>
      <c r="C1154" t="s">
        <v>21</v>
      </c>
      <c r="D1154" t="s">
        <v>213</v>
      </c>
      <c r="E1154" t="s">
        <v>2245</v>
      </c>
      <c r="F1154" t="s">
        <v>146</v>
      </c>
      <c r="G1154" t="s">
        <v>2246</v>
      </c>
      <c r="H1154" t="s">
        <v>2247</v>
      </c>
      <c r="I1154" t="s">
        <v>36</v>
      </c>
      <c r="J1154">
        <v>1</v>
      </c>
      <c r="K1154" s="2">
        <v>18.333333333333336</v>
      </c>
      <c r="L1154" t="s">
        <v>1542</v>
      </c>
      <c r="M1154" t="s">
        <v>2245</v>
      </c>
      <c r="R1154" t="s">
        <v>38</v>
      </c>
      <c r="S1154">
        <v>7626101253102</v>
      </c>
      <c r="T1154" t="s">
        <v>2248</v>
      </c>
    </row>
    <row r="1155" spans="2:20" ht="199.9" customHeight="1" x14ac:dyDescent="0.25">
      <c r="B1155" t="s">
        <v>20</v>
      </c>
      <c r="C1155" t="s">
        <v>21</v>
      </c>
      <c r="D1155" t="s">
        <v>119</v>
      </c>
      <c r="E1155" t="s">
        <v>2249</v>
      </c>
      <c r="F1155" t="s">
        <v>72</v>
      </c>
      <c r="G1155" t="s">
        <v>1304</v>
      </c>
      <c r="H1155" t="s">
        <v>288</v>
      </c>
      <c r="I1155" t="s">
        <v>27</v>
      </c>
      <c r="J1155">
        <v>1</v>
      </c>
      <c r="K1155" s="2">
        <v>92.916666666666671</v>
      </c>
      <c r="L1155" t="s">
        <v>1305</v>
      </c>
      <c r="M1155" t="s">
        <v>2249</v>
      </c>
      <c r="R1155" t="s">
        <v>204</v>
      </c>
      <c r="S1155">
        <v>190231759805</v>
      </c>
      <c r="T1155" t="s">
        <v>1360</v>
      </c>
    </row>
    <row r="1156" spans="2:20" ht="199.9" customHeight="1" x14ac:dyDescent="0.25">
      <c r="B1156" t="s">
        <v>20</v>
      </c>
      <c r="C1156" t="s">
        <v>21</v>
      </c>
      <c r="D1156" t="s">
        <v>213</v>
      </c>
      <c r="E1156" t="s">
        <v>2250</v>
      </c>
      <c r="F1156" t="s">
        <v>24</v>
      </c>
      <c r="G1156" t="s">
        <v>2251</v>
      </c>
      <c r="H1156" t="s">
        <v>2252</v>
      </c>
      <c r="I1156" t="s">
        <v>41</v>
      </c>
      <c r="J1156">
        <v>1</v>
      </c>
      <c r="K1156" s="2">
        <v>23.75</v>
      </c>
      <c r="L1156" t="s">
        <v>1527</v>
      </c>
      <c r="M1156" t="s">
        <v>2250</v>
      </c>
      <c r="R1156" t="s">
        <v>38</v>
      </c>
      <c r="S1156">
        <v>7626101321511</v>
      </c>
      <c r="T1156" t="s">
        <v>216</v>
      </c>
    </row>
    <row r="1157" spans="2:20" ht="199.9" customHeight="1" x14ac:dyDescent="0.25">
      <c r="B1157" t="s">
        <v>20</v>
      </c>
      <c r="C1157" t="s">
        <v>70</v>
      </c>
      <c r="D1157" t="s">
        <v>789</v>
      </c>
      <c r="E1157" t="s">
        <v>2253</v>
      </c>
      <c r="F1157" t="s">
        <v>91</v>
      </c>
      <c r="G1157" t="s">
        <v>2254</v>
      </c>
      <c r="H1157" t="s">
        <v>427</v>
      </c>
      <c r="I1157" t="s">
        <v>41</v>
      </c>
      <c r="J1157">
        <v>1</v>
      </c>
      <c r="K1157" s="2">
        <v>37.5</v>
      </c>
      <c r="L1157" t="s">
        <v>1504</v>
      </c>
      <c r="M1157" t="s">
        <v>2253</v>
      </c>
      <c r="R1157" t="s">
        <v>38</v>
      </c>
      <c r="S1157">
        <v>7618391205442</v>
      </c>
      <c r="T1157" t="s">
        <v>1229</v>
      </c>
    </row>
    <row r="1158" spans="2:20" ht="199.9" customHeight="1" x14ac:dyDescent="0.25">
      <c r="B1158" t="s">
        <v>20</v>
      </c>
      <c r="C1158" t="s">
        <v>21</v>
      </c>
      <c r="D1158" t="s">
        <v>32</v>
      </c>
      <c r="E1158" t="s">
        <v>2255</v>
      </c>
      <c r="F1158" t="s">
        <v>316</v>
      </c>
      <c r="G1158" t="s">
        <v>2256</v>
      </c>
      <c r="H1158" t="s">
        <v>105</v>
      </c>
      <c r="I1158" t="s">
        <v>36</v>
      </c>
      <c r="J1158">
        <v>1</v>
      </c>
      <c r="K1158" s="2">
        <v>25.833333333333336</v>
      </c>
      <c r="L1158" t="s">
        <v>2257</v>
      </c>
      <c r="M1158" t="s">
        <v>2255</v>
      </c>
      <c r="R1158" t="s">
        <v>38</v>
      </c>
      <c r="S1158">
        <v>7628067193232</v>
      </c>
      <c r="T1158" t="s">
        <v>318</v>
      </c>
    </row>
    <row r="1159" spans="2:20" ht="199.9" customHeight="1" x14ac:dyDescent="0.25">
      <c r="B1159" t="s">
        <v>20</v>
      </c>
      <c r="C1159" t="s">
        <v>1537</v>
      </c>
      <c r="D1159" t="s">
        <v>133</v>
      </c>
      <c r="E1159" t="s">
        <v>2258</v>
      </c>
      <c r="F1159" t="s">
        <v>316</v>
      </c>
      <c r="G1159" t="s">
        <v>2259</v>
      </c>
      <c r="H1159" t="s">
        <v>2260</v>
      </c>
      <c r="I1159" t="s">
        <v>1862</v>
      </c>
      <c r="J1159">
        <v>1</v>
      </c>
      <c r="K1159" s="2">
        <v>36.666666666666671</v>
      </c>
      <c r="L1159" t="s">
        <v>1124</v>
      </c>
      <c r="M1159" t="s">
        <v>2258</v>
      </c>
      <c r="R1159" t="s">
        <v>30</v>
      </c>
      <c r="S1159">
        <v>7625408331872</v>
      </c>
      <c r="T1159" t="s">
        <v>2261</v>
      </c>
    </row>
    <row r="1160" spans="2:20" ht="199.9" customHeight="1" x14ac:dyDescent="0.25">
      <c r="B1160" t="s">
        <v>20</v>
      </c>
      <c r="C1160" t="s">
        <v>21</v>
      </c>
      <c r="D1160" t="s">
        <v>32</v>
      </c>
      <c r="E1160" t="s">
        <v>2262</v>
      </c>
      <c r="F1160" t="s">
        <v>51</v>
      </c>
      <c r="G1160" t="s">
        <v>2263</v>
      </c>
      <c r="H1160" t="s">
        <v>164</v>
      </c>
      <c r="I1160" t="s">
        <v>36</v>
      </c>
      <c r="J1160">
        <v>1</v>
      </c>
      <c r="K1160" s="2">
        <v>34.166666666666671</v>
      </c>
      <c r="L1160" t="s">
        <v>1926</v>
      </c>
      <c r="M1160" t="s">
        <v>2262</v>
      </c>
      <c r="R1160" t="s">
        <v>30</v>
      </c>
      <c r="S1160">
        <v>7626101246623</v>
      </c>
      <c r="T1160" t="s">
        <v>52</v>
      </c>
    </row>
    <row r="1161" spans="2:20" ht="199.9" customHeight="1" x14ac:dyDescent="0.25">
      <c r="B1161" t="s">
        <v>20</v>
      </c>
      <c r="C1161" t="s">
        <v>21</v>
      </c>
      <c r="D1161" t="s">
        <v>119</v>
      </c>
      <c r="E1161" t="s">
        <v>2264</v>
      </c>
      <c r="F1161" t="s">
        <v>24</v>
      </c>
      <c r="G1161" t="s">
        <v>2265</v>
      </c>
      <c r="H1161" t="s">
        <v>26</v>
      </c>
      <c r="I1161" t="s">
        <v>27</v>
      </c>
      <c r="J1161">
        <v>1</v>
      </c>
      <c r="K1161" s="2">
        <v>79.583333333333343</v>
      </c>
      <c r="L1161" t="s">
        <v>1920</v>
      </c>
      <c r="M1161" t="s">
        <v>2264</v>
      </c>
      <c r="O1161" t="s">
        <v>2266</v>
      </c>
      <c r="R1161" t="s">
        <v>124</v>
      </c>
      <c r="S1161">
        <v>190231735717</v>
      </c>
      <c r="T1161" t="s">
        <v>125</v>
      </c>
    </row>
    <row r="1162" spans="2:20" ht="199.9" customHeight="1" x14ac:dyDescent="0.25">
      <c r="B1162" t="s">
        <v>20</v>
      </c>
      <c r="C1162" t="s">
        <v>21</v>
      </c>
      <c r="D1162" t="s">
        <v>250</v>
      </c>
      <c r="E1162" t="s">
        <v>2267</v>
      </c>
      <c r="F1162" t="s">
        <v>146</v>
      </c>
      <c r="G1162" t="s">
        <v>1706</v>
      </c>
      <c r="H1162" t="s">
        <v>105</v>
      </c>
      <c r="I1162" t="s">
        <v>49</v>
      </c>
      <c r="J1162">
        <v>1</v>
      </c>
      <c r="K1162" s="2">
        <v>40</v>
      </c>
      <c r="L1162" t="s">
        <v>28</v>
      </c>
      <c r="M1162" t="s">
        <v>2267</v>
      </c>
      <c r="R1162" t="s">
        <v>38</v>
      </c>
      <c r="S1162">
        <v>7624302631811</v>
      </c>
      <c r="T1162" t="s">
        <v>2268</v>
      </c>
    </row>
    <row r="1163" spans="2:20" ht="199.9" customHeight="1" x14ac:dyDescent="0.25">
      <c r="B1163" t="s">
        <v>20</v>
      </c>
      <c r="C1163" t="s">
        <v>1106</v>
      </c>
      <c r="D1163" t="s">
        <v>250</v>
      </c>
      <c r="E1163" t="s">
        <v>2269</v>
      </c>
      <c r="F1163" t="s">
        <v>24</v>
      </c>
      <c r="G1163" t="s">
        <v>2270</v>
      </c>
      <c r="H1163" t="s">
        <v>2271</v>
      </c>
      <c r="I1163" t="s">
        <v>1320</v>
      </c>
      <c r="J1163">
        <v>1</v>
      </c>
      <c r="K1163" s="2">
        <v>36.666666666666671</v>
      </c>
      <c r="L1163" t="s">
        <v>1124</v>
      </c>
      <c r="M1163" t="s">
        <v>2269</v>
      </c>
      <c r="R1163" t="s">
        <v>30</v>
      </c>
      <c r="S1163">
        <v>7622078721644</v>
      </c>
      <c r="T1163" t="s">
        <v>2272</v>
      </c>
    </row>
    <row r="1164" spans="2:20" ht="199.9" customHeight="1" x14ac:dyDescent="0.25">
      <c r="B1164" t="s">
        <v>20</v>
      </c>
      <c r="C1164" t="s">
        <v>21</v>
      </c>
      <c r="D1164" t="s">
        <v>119</v>
      </c>
      <c r="E1164" t="s">
        <v>2273</v>
      </c>
      <c r="F1164" t="s">
        <v>146</v>
      </c>
      <c r="G1164" t="s">
        <v>2274</v>
      </c>
      <c r="H1164" t="s">
        <v>288</v>
      </c>
      <c r="I1164" t="s">
        <v>27</v>
      </c>
      <c r="J1164">
        <v>1</v>
      </c>
      <c r="K1164" s="2">
        <v>84.166666666666671</v>
      </c>
      <c r="L1164" t="s">
        <v>904</v>
      </c>
      <c r="M1164" t="s">
        <v>2273</v>
      </c>
      <c r="O1164" t="s">
        <v>1682</v>
      </c>
      <c r="R1164" t="s">
        <v>631</v>
      </c>
      <c r="S1164">
        <v>190231813378</v>
      </c>
      <c r="T1164" t="s">
        <v>816</v>
      </c>
    </row>
    <row r="1165" spans="2:20" ht="199.9" customHeight="1" x14ac:dyDescent="0.25">
      <c r="B1165" t="s">
        <v>20</v>
      </c>
      <c r="C1165" t="s">
        <v>70</v>
      </c>
      <c r="D1165" t="s">
        <v>32</v>
      </c>
      <c r="E1165" t="s">
        <v>2275</v>
      </c>
      <c r="F1165" t="s">
        <v>51</v>
      </c>
      <c r="G1165" t="s">
        <v>2276</v>
      </c>
      <c r="H1165" t="s">
        <v>2277</v>
      </c>
      <c r="I1165" t="s">
        <v>45</v>
      </c>
      <c r="J1165">
        <v>1</v>
      </c>
      <c r="K1165" s="2">
        <v>15.833333333333334</v>
      </c>
      <c r="L1165" t="s">
        <v>222</v>
      </c>
      <c r="M1165" t="s">
        <v>2275</v>
      </c>
      <c r="R1165" t="s">
        <v>30</v>
      </c>
      <c r="S1165">
        <v>7625408248439</v>
      </c>
      <c r="T1165" t="s">
        <v>107</v>
      </c>
    </row>
    <row r="1166" spans="2:20" ht="199.9" customHeight="1" x14ac:dyDescent="0.25">
      <c r="B1166" t="s">
        <v>20</v>
      </c>
      <c r="C1166" t="s">
        <v>21</v>
      </c>
      <c r="D1166" t="s">
        <v>144</v>
      </c>
      <c r="E1166" t="s">
        <v>2278</v>
      </c>
      <c r="F1166" t="s">
        <v>127</v>
      </c>
      <c r="G1166" t="s">
        <v>2279</v>
      </c>
      <c r="H1166" t="s">
        <v>148</v>
      </c>
      <c r="I1166" t="s">
        <v>45</v>
      </c>
      <c r="J1166">
        <v>1</v>
      </c>
      <c r="K1166" s="2">
        <v>134.58333333333334</v>
      </c>
      <c r="L1166" t="s">
        <v>2280</v>
      </c>
      <c r="M1166" t="s">
        <v>2278</v>
      </c>
      <c r="R1166" t="s">
        <v>30</v>
      </c>
      <c r="S1166">
        <v>7625408537236</v>
      </c>
      <c r="T1166" t="s">
        <v>2281</v>
      </c>
    </row>
    <row r="1167" spans="2:20" ht="199.9" customHeight="1" x14ac:dyDescent="0.25">
      <c r="B1167" t="s">
        <v>20</v>
      </c>
      <c r="C1167" t="s">
        <v>21</v>
      </c>
      <c r="D1167" t="s">
        <v>32</v>
      </c>
      <c r="E1167" t="s">
        <v>2282</v>
      </c>
      <c r="F1167" t="s">
        <v>316</v>
      </c>
      <c r="G1167" t="s">
        <v>246</v>
      </c>
      <c r="H1167" t="s">
        <v>35</v>
      </c>
      <c r="I1167" t="s">
        <v>45</v>
      </c>
      <c r="J1167">
        <v>1</v>
      </c>
      <c r="K1167" s="2">
        <v>19.166666666666668</v>
      </c>
      <c r="L1167" t="s">
        <v>97</v>
      </c>
      <c r="M1167" t="s">
        <v>2282</v>
      </c>
      <c r="R1167" t="s">
        <v>38</v>
      </c>
      <c r="S1167">
        <v>7626741324873</v>
      </c>
      <c r="T1167" t="s">
        <v>318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dcterms:created xsi:type="dcterms:W3CDTF">2026-01-22T21:00:01Z</dcterms:created>
  <dcterms:modified xsi:type="dcterms:W3CDTF">2026-01-28T14:59:15Z</dcterms:modified>
  <cp:category/>
</cp:coreProperties>
</file>